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21840" windowHeight="12435"/>
  </bookViews>
  <sheets>
    <sheet name="Mazowieckie" sheetId="1" r:id="rId1"/>
  </sheets>
  <definedNames>
    <definedName name="_xlnm._FilterDatabase" localSheetId="0" hidden="1">Mazowieckie!$A$6:$M$6</definedName>
    <definedName name="_xlnm.Print_Area" localSheetId="0">Mazowieckie!$A$1:$M$348</definedName>
  </definedNames>
  <calcPr calcId="171027"/>
</workbook>
</file>

<file path=xl/calcChain.xml><?xml version="1.0" encoding="utf-8"?>
<calcChain xmlns="http://schemas.openxmlformats.org/spreadsheetml/2006/main">
  <c r="M348" i="1" l="1"/>
</calcChain>
</file>

<file path=xl/sharedStrings.xml><?xml version="1.0" encoding="utf-8"?>
<sst xmlns="http://schemas.openxmlformats.org/spreadsheetml/2006/main" count="2733" uniqueCount="1036">
  <si>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</si>
  <si>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</si>
  <si>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</si>
  <si>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</si>
  <si>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</si>
  <si>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</si>
  <si>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</si>
  <si>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</si>
  <si>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</si>
  <si>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</si>
  <si>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</si>
  <si>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</si>
  <si>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</si>
  <si>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</si>
  <si>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</si>
  <si>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</si>
  <si>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</si>
  <si>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</si>
  <si>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</si>
  <si>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03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</si>
  <si>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</si>
  <si>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</si>
  <si>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</si>
  <si>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</si>
  <si>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</si>
  <si>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</si>
  <si>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</si>
  <si>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</si>
  <si>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</si>
  <si>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</si>
  <si>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</si>
  <si>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</si>
  <si>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</si>
  <si>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</si>
  <si>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</si>
  <si>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</si>
  <si>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</si>
  <si>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</si>
  <si>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</si>
  <si>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</si>
  <si>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63</t>
  </si>
  <si>
    <t>Miejska Biblioteka Publiczna w Józefowie</t>
  </si>
  <si>
    <t>Józefów</t>
  </si>
  <si>
    <t>JÓZEFÓW</t>
  </si>
  <si>
    <t>Gminna Biblioteka Publiczna w Wierzbicy</t>
  </si>
  <si>
    <t>WIERZBICA</t>
  </si>
  <si>
    <t>Jabłonna</t>
  </si>
  <si>
    <t>JABŁONNA</t>
  </si>
  <si>
    <t>Zakrzew</t>
  </si>
  <si>
    <t>ZAKRZEW</t>
  </si>
  <si>
    <t>Gminna Biblioteka Publiczna w Baranowie</t>
  </si>
  <si>
    <t>Baranów</t>
  </si>
  <si>
    <t>BARANÓW</t>
  </si>
  <si>
    <t>64</t>
  </si>
  <si>
    <t>Białobrzegi</t>
  </si>
  <si>
    <t>białobrzeski</t>
  </si>
  <si>
    <t>BIAŁOBRZEGI</t>
  </si>
  <si>
    <t>Powiatowa Biblioteka Publiczna w Białobrzegach</t>
  </si>
  <si>
    <t>Gminna Biblioteka Publiczna w Promnie z siedzibą w Przybyszewie</t>
  </si>
  <si>
    <t>Przybyszew</t>
  </si>
  <si>
    <t>PROMNA</t>
  </si>
  <si>
    <t>Gminna Biblioteka Publiczna w Radzanowie</t>
  </si>
  <si>
    <t>Radzanów</t>
  </si>
  <si>
    <t>RADZANÓW</t>
  </si>
  <si>
    <t>Gminna Biblioteka Publiczna w Starej Błotnicy</t>
  </si>
  <si>
    <t>Stara Błotnica</t>
  </si>
  <si>
    <t>STARA BŁOTNICA</t>
  </si>
  <si>
    <t>Gminna Biblioteka Publiczna w Stromcu</t>
  </si>
  <si>
    <t>Stromiec</t>
  </si>
  <si>
    <t>STROMIEC</t>
  </si>
  <si>
    <t>Miejsko-Gminna Biblioteka Publiczna w Wyśmierzycach</t>
  </si>
  <si>
    <t>Wyśmierzyce</t>
  </si>
  <si>
    <t>WYŚMIERZYCE</t>
  </si>
  <si>
    <t>Gminna Biblioteka Publiczna w Chotumiu</t>
  </si>
  <si>
    <t>ciechanowski</t>
  </si>
  <si>
    <t>CIECHANÓW</t>
  </si>
  <si>
    <t>Powiatowa Biblioteka Publiczna im. Zygmunta Krasińskiego w Ciechanowie</t>
  </si>
  <si>
    <t>Ciechanów</t>
  </si>
  <si>
    <t>Miejska Biblioteka Publiczna w Ciechanowie</t>
  </si>
  <si>
    <t>Miejsko-Gminna Biblioteka Publiczna w Glinojecku</t>
  </si>
  <si>
    <t>Glinojeck</t>
  </si>
  <si>
    <t>GLINOJECK</t>
  </si>
  <si>
    <t>Gminna Biblioteka Publiczna w Gołyminie-Ośrodku</t>
  </si>
  <si>
    <t>Gołymin-Ośrodek</t>
  </si>
  <si>
    <t>GOŁYMIN-OŚRODEK</t>
  </si>
  <si>
    <t>Gminna Biblioteka Publiczna w Grudusku</t>
  </si>
  <si>
    <t>Grudusk</t>
  </si>
  <si>
    <t>GRUDUSK</t>
  </si>
  <si>
    <t>Gminna Biblioteka Publiczna w Ojrzeniu</t>
  </si>
  <si>
    <t>Ojrzeń</t>
  </si>
  <si>
    <t>OJRZEŃ</t>
  </si>
  <si>
    <t>Gminna Biblioteka Publiczna w Opinogórze Górnej</t>
  </si>
  <si>
    <t>Opinogóra Górna</t>
  </si>
  <si>
    <t>OPINOGÓRA GÓRNA</t>
  </si>
  <si>
    <t>Gminna Biblioteka Publiczna im. Władysława Reymonta w Regiminie</t>
  </si>
  <si>
    <t>Regimin</t>
  </si>
  <si>
    <t>REGIMIN</t>
  </si>
  <si>
    <t>Gminna Biblioteka Publiczna w Sońsku</t>
  </si>
  <si>
    <t>Sońsk</t>
  </si>
  <si>
    <t>SOŃSK</t>
  </si>
  <si>
    <t>Gminny Ośrodek Kultury w Borowiu</t>
  </si>
  <si>
    <t>Borowie</t>
  </si>
  <si>
    <t>garwoliński</t>
  </si>
  <si>
    <t>BOROWIE</t>
  </si>
  <si>
    <t>Miejsko-Powiatowa Biblioteka Publiczna w Garwolinie</t>
  </si>
  <si>
    <t>Garwolin</t>
  </si>
  <si>
    <t>GARWOLIN</t>
  </si>
  <si>
    <t>Gminna Biblioteka Publiczna w Woli Rębkowskiej</t>
  </si>
  <si>
    <t>Wola Rębkowska</t>
  </si>
  <si>
    <t>Gminna Biblioteka Publiczna w Górznie</t>
  </si>
  <si>
    <t>Górzno</t>
  </si>
  <si>
    <t>GÓRZNO</t>
  </si>
  <si>
    <t>Miejska Biblioteka Publiczna w Łaskarzewie</t>
  </si>
  <si>
    <t>Łaskarzew</t>
  </si>
  <si>
    <t>ŁASKARZEW</t>
  </si>
  <si>
    <t>Gminna Biblioteka Publiczna w Nowym Pilczynie</t>
  </si>
  <si>
    <t>Gminna Biblioteka Publiczna w Maciejowicach</t>
  </si>
  <si>
    <t>Maciejowice</t>
  </si>
  <si>
    <t>MACIEJOWICE</t>
  </si>
  <si>
    <t>Gminna Biblioteka Publiczna w Miastkowie Kościelnym</t>
  </si>
  <si>
    <t>Miastków Kościelny</t>
  </si>
  <si>
    <t>MIASTKÓW KOŚCIELNY</t>
  </si>
  <si>
    <t>Gminna Biblioteka Publiczna w Parysowie</t>
  </si>
  <si>
    <t>Parysów</t>
  </si>
  <si>
    <t>PARYSÓW</t>
  </si>
  <si>
    <t>Miejsko-Gminny Ośrodek Kultury w Pilawie</t>
  </si>
  <si>
    <t>Pilawa</t>
  </si>
  <si>
    <t>PILAWA</t>
  </si>
  <si>
    <t>Gminna Biblioteka Publiczna w Sobolewie</t>
  </si>
  <si>
    <t>Sobolew</t>
  </si>
  <si>
    <t>SOBOLEW</t>
  </si>
  <si>
    <t>Gminna Biblioteka Publiczna w Trojanowie</t>
  </si>
  <si>
    <t>Trojanów</t>
  </si>
  <si>
    <t>TROJANÓW</t>
  </si>
  <si>
    <t>Gminny Ośrodek Kultury w Wildze</t>
  </si>
  <si>
    <t>Wilga</t>
  </si>
  <si>
    <t>WILGA</t>
  </si>
  <si>
    <t>Miejsko-Gminny Ośrodek Kultury w Żelechowie</t>
  </si>
  <si>
    <t>Żelechów</t>
  </si>
  <si>
    <t>ŻELECHÓW</t>
  </si>
  <si>
    <t>Miejska Biblioteka Publiczna im. Jakuba z Gostynina w Gostyninie</t>
  </si>
  <si>
    <t>Gostynin</t>
  </si>
  <si>
    <t>gostyniński</t>
  </si>
  <si>
    <t>GOSTYNIN</t>
  </si>
  <si>
    <t>Gminna Biblioteka Publiczna w Gostyninie z/s w Solcu</t>
  </si>
  <si>
    <t>Gminna Biblioteka Publiczna w Pacynie</t>
  </si>
  <si>
    <t>Pacyna</t>
  </si>
  <si>
    <t>PACYNA</t>
  </si>
  <si>
    <t>Sanniki</t>
  </si>
  <si>
    <t>SANNIKI</t>
  </si>
  <si>
    <t>Gminna Biblioteka Publiczna w Szczawinie Kościelnym</t>
  </si>
  <si>
    <t>Szczawin Kościelny</t>
  </si>
  <si>
    <t>SZCZAWIN KOŚCIELNY</t>
  </si>
  <si>
    <t>grodziski</t>
  </si>
  <si>
    <t>Biblioteka Publiczna Gminy Grodzisk Mazowiecki</t>
  </si>
  <si>
    <t>Grodzisk Mazowiecki</t>
  </si>
  <si>
    <t>GRODZISK MAZOWIECKI</t>
  </si>
  <si>
    <t>Gminna Biblioteka Publiczna w Jaktorowie</t>
  </si>
  <si>
    <t>Jaktorów</t>
  </si>
  <si>
    <t>JAKTORÓW</t>
  </si>
  <si>
    <t>Miejska Biblioteka Publiczna w Milanówku</t>
  </si>
  <si>
    <t>Milanówek</t>
  </si>
  <si>
    <t>MILANÓWEK</t>
  </si>
  <si>
    <t>Miejska Biblioteka Publiczna im. Poli Gojawiczyńskiej w Podkowie Leśnej</t>
  </si>
  <si>
    <t>Podkowa Leśna</t>
  </si>
  <si>
    <t>PODKOWA LEŚNA</t>
  </si>
  <si>
    <t>Gminna Biblioteka Publiczna w Żabiej Woli</t>
  </si>
  <si>
    <t>Żabia Wola</t>
  </si>
  <si>
    <t>ŻABIA WOLA</t>
  </si>
  <si>
    <t>Gminna Biblioteka Publiczna w Belsku Dużym</t>
  </si>
  <si>
    <t>Belsk Duży</t>
  </si>
  <si>
    <t>grójecki</t>
  </si>
  <si>
    <t>BELSK DUŻY</t>
  </si>
  <si>
    <t>Gminna Biblioteka Publiczna w Błędowie</t>
  </si>
  <si>
    <t>Błędów</t>
  </si>
  <si>
    <t>BŁĘDÓW</t>
  </si>
  <si>
    <t>Gminna Biblioteka Publiczna w Chynowie</t>
  </si>
  <si>
    <t>Chynów</t>
  </si>
  <si>
    <t>CHYNÓW</t>
  </si>
  <si>
    <t>Gminna Biblioteka Publiczna w Goszczynie</t>
  </si>
  <si>
    <t>Goszczyn</t>
  </si>
  <si>
    <t>GOSZCZYN</t>
  </si>
  <si>
    <t>Miejsko-Gminna Biblioteka Publiczna im. Wacława Skarbimira Laskowskiego w Grójcu</t>
  </si>
  <si>
    <t>Grójec</t>
  </si>
  <si>
    <t>GRÓJEC</t>
  </si>
  <si>
    <t>Gminna Biblioteka Publiczna w Jasieńcu</t>
  </si>
  <si>
    <t>Jasieniec</t>
  </si>
  <si>
    <t>JASIENIEC</t>
  </si>
  <si>
    <t>Miejsko-Gminna Samorządowa Biblioteka Publiczna w Mogielnicy</t>
  </si>
  <si>
    <t>Mogielnica</t>
  </si>
  <si>
    <t>MOGIELNICA</t>
  </si>
  <si>
    <t>Miejsko-Gminna Biblioteka Publiczna w Nowym Mieście nad Pilicą</t>
  </si>
  <si>
    <t>Nowe Miasto nad Pilicą</t>
  </si>
  <si>
    <t>NOWE MIASTO n. PILICĄ</t>
  </si>
  <si>
    <t>Gminna Biblioteka Publiczna w Pniewach</t>
  </si>
  <si>
    <t>Pniewy</t>
  </si>
  <si>
    <t>PNIEWY</t>
  </si>
  <si>
    <t>Miejsko-Gminna Biblioteka Publiczna im. księdza Marcelego Ciemniewskiego w Warce</t>
  </si>
  <si>
    <t>Warka</t>
  </si>
  <si>
    <t>WARKA</t>
  </si>
  <si>
    <t>Gminna Biblioteka Publiczna w Garbatce-Letnisko</t>
  </si>
  <si>
    <t>kozienicki</t>
  </si>
  <si>
    <t>GARBATKA-LETNISKO</t>
  </si>
  <si>
    <t>Biblioteka Publiczna Gminy Głowaczów</t>
  </si>
  <si>
    <t>Głowaczów</t>
  </si>
  <si>
    <t>GŁOWACZÓW</t>
  </si>
  <si>
    <t>Biblioteka Publiczna Gminy Gniewoszów</t>
  </si>
  <si>
    <t>Gniewoszów</t>
  </si>
  <si>
    <t>GNIEWOSZÓW</t>
  </si>
  <si>
    <t>Gminna Biblioteka Publiczna w Grabowie nad Pilicą</t>
  </si>
  <si>
    <t>Grabów nad Pilicą</t>
  </si>
  <si>
    <t>GRABÓW n. PILICĄ</t>
  </si>
  <si>
    <t>Biblioteka Publiczna Gminy Kozienice im. ks. Franciszka Siarczyńskiego</t>
  </si>
  <si>
    <t>Kozienice</t>
  </si>
  <si>
    <t>KOZIENICE</t>
  </si>
  <si>
    <t>Gminna Biblioteka Publiczna - Centrum Kultury w Magnuszewie</t>
  </si>
  <si>
    <t>Magnuszew</t>
  </si>
  <si>
    <t>MAGNUSZEW</t>
  </si>
  <si>
    <t>Gminna Biblioteka Publiczna w Sieciechowie</t>
  </si>
  <si>
    <t>Sieciechów</t>
  </si>
  <si>
    <t>SIECIECHÓW</t>
  </si>
  <si>
    <t>Gminna Biblioteka Publiczna im. Ks. Jana Twardowskiego w Jabłonnie</t>
  </si>
  <si>
    <t>legionowski</t>
  </si>
  <si>
    <t>Miejska Biblioteka Publiczna w Legionowie</t>
  </si>
  <si>
    <t>Legionowo</t>
  </si>
  <si>
    <t>LEGIONOWO</t>
  </si>
  <si>
    <t>Powiatowa Instytucja Kultury w Legionowie</t>
  </si>
  <si>
    <t>Biblioteka Publiczna Gminy Nieporęt</t>
  </si>
  <si>
    <t>Nieporęt</t>
  </si>
  <si>
    <t>NIEPORĘT</t>
  </si>
  <si>
    <t>Centrum Kultury i Czytelnictwa w Serocku</t>
  </si>
  <si>
    <t>Serock</t>
  </si>
  <si>
    <t>SEROCK</t>
  </si>
  <si>
    <t>Ośrodek Kultury w Wieliszewie</t>
  </si>
  <si>
    <t>Wieliszew</t>
  </si>
  <si>
    <t>WIELISZEW</t>
  </si>
  <si>
    <t>Biblioteka Publiczna w Chotczy</t>
  </si>
  <si>
    <t>lipski</t>
  </si>
  <si>
    <t>CHOTCZA</t>
  </si>
  <si>
    <t>Gminna Biblioteka Publiczna w Ciepielowie</t>
  </si>
  <si>
    <t>Ciepielów</t>
  </si>
  <si>
    <t>CIEPIELÓW</t>
  </si>
  <si>
    <t>Lipskie Centrum Kultury</t>
  </si>
  <si>
    <t>Lipsko</t>
  </si>
  <si>
    <t>LIPSKO</t>
  </si>
  <si>
    <t>Gminna i Powiatowa Biblioteka Publiczna w Rzeczniowie</t>
  </si>
  <si>
    <t>Rzeczniów</t>
  </si>
  <si>
    <t>RZECZNIÓW</t>
  </si>
  <si>
    <t>Gminna Biblioteka Publiczna w Siennie</t>
  </si>
  <si>
    <t>Sienno</t>
  </si>
  <si>
    <t>SIENNO</t>
  </si>
  <si>
    <t>Gminna Biblioteka Publiczna w Solcu nad Wisłą</t>
  </si>
  <si>
    <t>Solec nad Wisłą</t>
  </si>
  <si>
    <t>SOLEC NAD WISŁĄ</t>
  </si>
  <si>
    <t>Gminna Biblioteka Publiczna w Huszlewie</t>
  </si>
  <si>
    <t>Huszlew</t>
  </si>
  <si>
    <t>łosicki</t>
  </si>
  <si>
    <t>HUSZLEW</t>
  </si>
  <si>
    <t>Łosice</t>
  </si>
  <si>
    <t>ŁOSICE</t>
  </si>
  <si>
    <t>Gminna Biblioteka Publiczna w Olszance</t>
  </si>
  <si>
    <t>Olszanka</t>
  </si>
  <si>
    <t>OLSZANKA</t>
  </si>
  <si>
    <t>Gminny Ośrodek Kultury w Platerowie</t>
  </si>
  <si>
    <t>Platerów</t>
  </si>
  <si>
    <t>PLATERÓW</t>
  </si>
  <si>
    <t>Gminna Biblioteka Publiczna w Sarnakach</t>
  </si>
  <si>
    <t>Sarnaki</t>
  </si>
  <si>
    <t>SARNAKI</t>
  </si>
  <si>
    <t>makowski</t>
  </si>
  <si>
    <t>CZERWONKA</t>
  </si>
  <si>
    <t>Gminna Biblioteka Publiczna w Karniewie</t>
  </si>
  <si>
    <t>Karniewo</t>
  </si>
  <si>
    <t>KARNIEWO</t>
  </si>
  <si>
    <t>Publiczna Biblioteka Samorządowa w Krasnosielcu</t>
  </si>
  <si>
    <t>Krasnosielc</t>
  </si>
  <si>
    <t>KRASNOSIELC</t>
  </si>
  <si>
    <t>Miejska Biblioteka Publiczna w Makowie Mazowieckim</t>
  </si>
  <si>
    <t>Maków Mazowiecki</t>
  </si>
  <si>
    <t>MAKÓW MAZOWIECKI</t>
  </si>
  <si>
    <t>Gminna Biblioteka Publiczna w Młynarzach</t>
  </si>
  <si>
    <t>Młynarze</t>
  </si>
  <si>
    <t>MŁYNARZE</t>
  </si>
  <si>
    <t>Gminna Biblioteka Publiczna w Płoniawach-Bramurze</t>
  </si>
  <si>
    <t>Płoniawy-Bramura</t>
  </si>
  <si>
    <t>PŁONIAWY-BRAMURA</t>
  </si>
  <si>
    <t>Gminna Biblioteka Publiczna w Różanie</t>
  </si>
  <si>
    <t>Różan</t>
  </si>
  <si>
    <t>RÓŻAN</t>
  </si>
  <si>
    <t>Gminna Biblioteka Publiczna w Rzewniu</t>
  </si>
  <si>
    <t>Rzewnie</t>
  </si>
  <si>
    <t>RZEWNIE</t>
  </si>
  <si>
    <t>Gminna Biblioteka Publiczna w Sypniewie</t>
  </si>
  <si>
    <t>Sypniewo</t>
  </si>
  <si>
    <t>SYPNIEWO</t>
  </si>
  <si>
    <t>Stary Szelków</t>
  </si>
  <si>
    <t>SZELKÓW</t>
  </si>
  <si>
    <t>Cegłów</t>
  </si>
  <si>
    <t>miński</t>
  </si>
  <si>
    <t>CEGŁÓW</t>
  </si>
  <si>
    <t>Gminna Biblioteka Publiczna w Dębem Wielkim</t>
  </si>
  <si>
    <t>Dębe Wielkie</t>
  </si>
  <si>
    <t>DĘBE WIELKIE</t>
  </si>
  <si>
    <t>Gminny Ośrodek Kultury w Dobrem</t>
  </si>
  <si>
    <t>Dobre</t>
  </si>
  <si>
    <t>DOBRE</t>
  </si>
  <si>
    <t>Biblioteka Publiczna Gminy Halinów</t>
  </si>
  <si>
    <t>Halinów</t>
  </si>
  <si>
    <t>HALINÓW</t>
  </si>
  <si>
    <t>Gminna Biblioteka Publiczna w Jakubowie</t>
  </si>
  <si>
    <t>Jakubów</t>
  </si>
  <si>
    <t>JAKUBÓW</t>
  </si>
  <si>
    <t>Biblioteka Publiczna w Kałuszynie</t>
  </si>
  <si>
    <t>Kałuszyn</t>
  </si>
  <si>
    <t>KAŁUSZYN</t>
  </si>
  <si>
    <t>Gminna Biblioteka Publiczna w Latowiczu</t>
  </si>
  <si>
    <t>Latowicz</t>
  </si>
  <si>
    <t>LATOWICZ</t>
  </si>
  <si>
    <t>Biblioteka Publiczna Gminy Mińsk Mazowiecki z siedzibą w Stojadłach</t>
  </si>
  <si>
    <t>MIŃSK MAZOWIECKI</t>
  </si>
  <si>
    <t>Miejska Biblioteka Publiczna w Mińsku Mazowieckim</t>
  </si>
  <si>
    <t>Mińsk Mazowiecki</t>
  </si>
  <si>
    <t>Mrozy</t>
  </si>
  <si>
    <t>MROZY</t>
  </si>
  <si>
    <t>Gminna Biblioteka Publiczna w Siennicy</t>
  </si>
  <si>
    <t>Siennica</t>
  </si>
  <si>
    <t>SIENNICA</t>
  </si>
  <si>
    <t>Gminny Ośrodek Kultury w Stanisławowie</t>
  </si>
  <si>
    <t>Stanisławów</t>
  </si>
  <si>
    <t>STANISŁAWÓW</t>
  </si>
  <si>
    <t>Miejska Biblioteka Publiczna w Sulejówku</t>
  </si>
  <si>
    <t>Sulejówek</t>
  </si>
  <si>
    <t>SULEJÓWEK</t>
  </si>
  <si>
    <t>Gminna Biblioteka Publiczna w Dzierzgowie</t>
  </si>
  <si>
    <t>Dzierzgowo</t>
  </si>
  <si>
    <t>mławski</t>
  </si>
  <si>
    <t>DZIERZGOWO</t>
  </si>
  <si>
    <t>Gminna Biblioteka Publiczna w Lipowcu Kościelnym</t>
  </si>
  <si>
    <t>Lipowiec Kościelny</t>
  </si>
  <si>
    <t>LIPOWIEC KOŚCIELNY</t>
  </si>
  <si>
    <t>Miejska Biblioteka Publiczna im. Bolesława Prusa w Mławie</t>
  </si>
  <si>
    <t>Mława</t>
  </si>
  <si>
    <t>MŁAWA</t>
  </si>
  <si>
    <t>Gminna Biblioteka Publiczna w Strzegowie</t>
  </si>
  <si>
    <t>Strzegowo</t>
  </si>
  <si>
    <t>Gminna Biblioteka Publiczna w Stupsku</t>
  </si>
  <si>
    <t>Stupsk</t>
  </si>
  <si>
    <t>STUPSK</t>
  </si>
  <si>
    <t>Gminna Biblioteka Publiczna w Szreńsku</t>
  </si>
  <si>
    <t>Szreńsk</t>
  </si>
  <si>
    <t>SZREŃSK</t>
  </si>
  <si>
    <t>Gminna Biblioteka Publiczna w Szydłowie</t>
  </si>
  <si>
    <t>Szydłowo</t>
  </si>
  <si>
    <t>SZYDŁOWO</t>
  </si>
  <si>
    <t>Gminna Biblioteka Publiczna w Wieczfni Kościelnej</t>
  </si>
  <si>
    <t>Wieczfnia Kościelna</t>
  </si>
  <si>
    <t>WIECZFNIA KOŚCIELNA</t>
  </si>
  <si>
    <t>Gminna Biblioteka Publiczna w Wiśniewie</t>
  </si>
  <si>
    <t>Wiśniewo</t>
  </si>
  <si>
    <t>WIŚNIEWO</t>
  </si>
  <si>
    <t>Gminna Biblioteka Publiczna w Czosnowie</t>
  </si>
  <si>
    <t>Czosnów</t>
  </si>
  <si>
    <t>nowodworski</t>
  </si>
  <si>
    <t>CZOSNÓW</t>
  </si>
  <si>
    <t>Biblioteka Publiczna Gminy Leoncin</t>
  </si>
  <si>
    <t>Leoncin</t>
  </si>
  <si>
    <t>LEONCIN</t>
  </si>
  <si>
    <t>Miejsko-Gminna Biblioteka Publiczna w Nasielsku</t>
  </si>
  <si>
    <t>Nasielsk</t>
  </si>
  <si>
    <t>NASIELSK</t>
  </si>
  <si>
    <t>Miejska i Powiatowa Biblioteka Publiczna w Nowym Dworze Mazowieckim</t>
  </si>
  <si>
    <t>Nowy Dwór Mazowiecki</t>
  </si>
  <si>
    <t>NOWY DWÓR MAZOWIECKI</t>
  </si>
  <si>
    <t>Biblioteka Publiczna Gminy Pomiechówek</t>
  </si>
  <si>
    <t>Pomiechówek</t>
  </si>
  <si>
    <t>POMIECHÓWEK</t>
  </si>
  <si>
    <t>Gminna Biblioteka Publiczna w Zakroczymiu</t>
  </si>
  <si>
    <t>Zakroczym</t>
  </si>
  <si>
    <t>ZAKROCZYM</t>
  </si>
  <si>
    <t>Baranowo</t>
  </si>
  <si>
    <t>ostrołęcki</t>
  </si>
  <si>
    <t>BARANOWO</t>
  </si>
  <si>
    <t>Gminna Biblioteka Publiczna w Czarni</t>
  </si>
  <si>
    <t>Czarnia</t>
  </si>
  <si>
    <t>CZARNIA</t>
  </si>
  <si>
    <t>Gminna Biblioteka Publiczna w Czerwinie</t>
  </si>
  <si>
    <t>Czerwin</t>
  </si>
  <si>
    <t>CZERWIN</t>
  </si>
  <si>
    <t>Gminna Biblioteka Publiczna w Goworowie</t>
  </si>
  <si>
    <t>Goworowo</t>
  </si>
  <si>
    <t>GOWOROWO</t>
  </si>
  <si>
    <t>Gminna Biblioteka Publiczna im. Wojciecha Woźniaka w Kadzidle</t>
  </si>
  <si>
    <t>Kadzidło</t>
  </si>
  <si>
    <t>KADZIDŁO</t>
  </si>
  <si>
    <t>Centrum Kultury-Biblioteki i Sportu w Lelisie</t>
  </si>
  <si>
    <t>Lelis</t>
  </si>
  <si>
    <t>LELIS</t>
  </si>
  <si>
    <t>Gminna Biblioteka Publiczna w Łysych</t>
  </si>
  <si>
    <t>Łyse</t>
  </si>
  <si>
    <t>ŁYSE</t>
  </si>
  <si>
    <t>Miejsko-Gminna Biblioteka Publiczna im. ks. Władysława Skierkowskiego w Myszyńcu</t>
  </si>
  <si>
    <t>Myszyniec</t>
  </si>
  <si>
    <t>MYSZYNIEC</t>
  </si>
  <si>
    <t>Gminna Biblioteka Publiczna w Olszewie-Borkach</t>
  </si>
  <si>
    <t>Olszewo-Borki</t>
  </si>
  <si>
    <t>OLSZEWO-BORKI</t>
  </si>
  <si>
    <t>Gminna Biblioteka Publiczna w Rzekuniu</t>
  </si>
  <si>
    <t>Rzekuń</t>
  </si>
  <si>
    <t>RZEKUŃ</t>
  </si>
  <si>
    <t>Miejska Biblioteka Publiczna im. Wiktora Gomulickiego w Ostrołęce</t>
  </si>
  <si>
    <t>Ostrołęka</t>
  </si>
  <si>
    <t>Biblioteka Publiczna Gminy Andrzejewo</t>
  </si>
  <si>
    <t>Andrzejewo</t>
  </si>
  <si>
    <t>ostrowski</t>
  </si>
  <si>
    <t>ANDRZEJEWO</t>
  </si>
  <si>
    <t>Biblioteka Publiczna Gminy Boguty-Pianki</t>
  </si>
  <si>
    <t>BOGUTY-PIANKI</t>
  </si>
  <si>
    <t>Biblioteka Publiczna w Broku</t>
  </si>
  <si>
    <t>Brok</t>
  </si>
  <si>
    <t>BROK</t>
  </si>
  <si>
    <t>Gminna Biblioteka Publiczna w Małkini Górnej</t>
  </si>
  <si>
    <t>Małkinia Górna</t>
  </si>
  <si>
    <t>MAŁKINIA GÓRNA</t>
  </si>
  <si>
    <t>Biblioteka Publiczna Gminy Nur</t>
  </si>
  <si>
    <t>Nur</t>
  </si>
  <si>
    <t>NUR</t>
  </si>
  <si>
    <t>Gminna Biblioteka Publiczna w Ostrowi Mazowieckiej z siedzibą w Nagoszewie</t>
  </si>
  <si>
    <t>OSTRÓW MAZOWIECKA</t>
  </si>
  <si>
    <t>Miejska Biblioteka Publiczna im. Marii Dąbrowskiej w Ostrowi Mazowieckiej</t>
  </si>
  <si>
    <t>Ostrów Mazowiecka</t>
  </si>
  <si>
    <t>Gminna Biblioteka Publiczna w Starym Lubotyniu</t>
  </si>
  <si>
    <t>Stary Lubotyń</t>
  </si>
  <si>
    <t>STARY LUBOTYŃ</t>
  </si>
  <si>
    <t>Biblioteka Publiczna Gminy Szulborze Wielkie</t>
  </si>
  <si>
    <t>Szulborze Wielkie</t>
  </si>
  <si>
    <t>SZULBORZE WIELKIE</t>
  </si>
  <si>
    <t>Biblioteka Publiczna Gminy Zaręby Kościelne</t>
  </si>
  <si>
    <t>Zaręby Kościelne</t>
  </si>
  <si>
    <t>ZARĘBY KOŚCIELNE</t>
  </si>
  <si>
    <t>Celestynów</t>
  </si>
  <si>
    <t>otwocki</t>
  </si>
  <si>
    <t>CELESTYNÓW</t>
  </si>
  <si>
    <t>Miejsko-Gminna Biblioteka Publiczna w Karczewie</t>
  </si>
  <si>
    <t>Karczew</t>
  </si>
  <si>
    <t>KARCZEW</t>
  </si>
  <si>
    <t>Gminna Biblioteka Publiczna w Kołbieli</t>
  </si>
  <si>
    <t>Kołbiel</t>
  </si>
  <si>
    <t>KOŁBIEL</t>
  </si>
  <si>
    <t>Gminna Biblioteka Publiczna w Osiecku</t>
  </si>
  <si>
    <t>Osieck</t>
  </si>
  <si>
    <t>OSIECK</t>
  </si>
  <si>
    <t>Miejska Biblioteka Publiczna w Otwocku</t>
  </si>
  <si>
    <t>Otwock</t>
  </si>
  <si>
    <t>OTWOCK</t>
  </si>
  <si>
    <t>Powiatowa Biblioteka Publiczna w Otwocku</t>
  </si>
  <si>
    <t>Gminna Biblioteka Publiczna w Sobieniach-Jeziorach</t>
  </si>
  <si>
    <t>SOBIENIE-JEZIORY</t>
  </si>
  <si>
    <t>Biblioteka Publiczna Gminy Wiązowna</t>
  </si>
  <si>
    <t>Wiązowna</t>
  </si>
  <si>
    <t>WIĄZOWNA</t>
  </si>
  <si>
    <t>Gminna Biblioteka Publiczna w Górze Kalwarii</t>
  </si>
  <si>
    <t>Góra Kalwaria</t>
  </si>
  <si>
    <t>piaseczyński</t>
  </si>
  <si>
    <t>GÓRA KALWARIA</t>
  </si>
  <si>
    <t>Biblioteka Publiczna w Konstancinie-Jeziornie</t>
  </si>
  <si>
    <t>Konstancin-Jeziorna</t>
  </si>
  <si>
    <t>KONSTANCIN-JEZIORNA</t>
  </si>
  <si>
    <t>Gminna Biblioteka Publiczna w Lesznowoli</t>
  </si>
  <si>
    <t>Magdalenka</t>
  </si>
  <si>
    <t>LESZNOWOLA</t>
  </si>
  <si>
    <t>Powiatowa Biblioteka Publiczna w Piasecznie</t>
  </si>
  <si>
    <t>Piaseczno</t>
  </si>
  <si>
    <t>PIASECZNO</t>
  </si>
  <si>
    <t>Biblioteka Publiczna Miasta i Gminy Piaseczno</t>
  </si>
  <si>
    <t>Biblioteka Publiczna Gminy Prażmów</t>
  </si>
  <si>
    <t>Prażmów</t>
  </si>
  <si>
    <t>PRAŻMÓW</t>
  </si>
  <si>
    <t>Gminna Biblioteka Publiczna w Tarczynie</t>
  </si>
  <si>
    <t>Tarczyn</t>
  </si>
  <si>
    <t>TARCZYN</t>
  </si>
  <si>
    <t>Gminna Biblioteka Publiczna w Bielsku</t>
  </si>
  <si>
    <t>Bielsk</t>
  </si>
  <si>
    <t>płocki</t>
  </si>
  <si>
    <t>BIELSK</t>
  </si>
  <si>
    <t>Gminna Biblioteka Publiczna w Bodzanowie</t>
  </si>
  <si>
    <t>Bodzanów</t>
  </si>
  <si>
    <t>BODZANÓW</t>
  </si>
  <si>
    <t>Gminna Biblioteka Publiczna w Brudzeniu Dużym</t>
  </si>
  <si>
    <t>Brudzeń Duży</t>
  </si>
  <si>
    <t>BRUDZEŃ DUŻY</t>
  </si>
  <si>
    <t>Gminna Biblioteka Publiczna w Bulkowie</t>
  </si>
  <si>
    <t>Bulkowo</t>
  </si>
  <si>
    <t>BULKOWO</t>
  </si>
  <si>
    <t>Miejsko-Gminna Biblioteka Publiczna w Drobinie</t>
  </si>
  <si>
    <t>Drobin</t>
  </si>
  <si>
    <t>DROBIN</t>
  </si>
  <si>
    <t>Miejsko-Gminna Biblioteka Publiczna w Gąbinie</t>
  </si>
  <si>
    <t>Gąbin</t>
  </si>
  <si>
    <t>GĄBIN</t>
  </si>
  <si>
    <t>Gminna Biblioteka Publiczna w Łącku</t>
  </si>
  <si>
    <t>Łąck</t>
  </si>
  <si>
    <t>ŁĄCK</t>
  </si>
  <si>
    <t>Gminne Centrum Kultury MultiOsada w Małej Wsi</t>
  </si>
  <si>
    <t>Mała Wieś</t>
  </si>
  <si>
    <t>MAŁA WIEŚ</t>
  </si>
  <si>
    <t>Gminna Biblioteka Publiczna w Nowym Duninowie</t>
  </si>
  <si>
    <t>Nowy Duninów</t>
  </si>
  <si>
    <t>NOWY DUNINÓW</t>
  </si>
  <si>
    <t>Książnica Płocka im. Władysława Broniewskiego</t>
  </si>
  <si>
    <t>Płock</t>
  </si>
  <si>
    <t>Radzanowo</t>
  </si>
  <si>
    <t>RADZANOWO</t>
  </si>
  <si>
    <t>Gminna Biblioteka Publiczna w Słubicach</t>
  </si>
  <si>
    <t>Słubice</t>
  </si>
  <si>
    <t>SŁUBICE</t>
  </si>
  <si>
    <t>Gminna Biblioteka Publiczna w Słupnie</t>
  </si>
  <si>
    <t>Słupno</t>
  </si>
  <si>
    <t>SŁUPNO</t>
  </si>
  <si>
    <t>Gminna Biblioteka Publiczna w Starej Białej</t>
  </si>
  <si>
    <t>Biała</t>
  </si>
  <si>
    <t>STARA BIAŁA</t>
  </si>
  <si>
    <t>Gminna Biblioteka Publiczna w Staroźrebach</t>
  </si>
  <si>
    <t>Staroźreby</t>
  </si>
  <si>
    <t>STAROŹREBY</t>
  </si>
  <si>
    <t>Miejska i Gminna Biblioteka Publiczna w Wyszogrodzie</t>
  </si>
  <si>
    <t>Wyszogród</t>
  </si>
  <si>
    <t>WYSZOGRÓD</t>
  </si>
  <si>
    <t>Gminna Biblioteka Publiczna w Baboszewie</t>
  </si>
  <si>
    <t>Baboszewo</t>
  </si>
  <si>
    <t>płoński</t>
  </si>
  <si>
    <t>BABOSZEWO</t>
  </si>
  <si>
    <t>Gminna Biblioteka Publiczna w Czerwińsku nad Wisłą</t>
  </si>
  <si>
    <t>Czerwińsk nad Wisłą</t>
  </si>
  <si>
    <t>CZERWIŃSK NAD WISŁĄ</t>
  </si>
  <si>
    <t>Gminna Biblioteka Publiczna w Dzierzążni</t>
  </si>
  <si>
    <t>Dzierzążnia</t>
  </si>
  <si>
    <t>DZIERZĄŻNIA</t>
  </si>
  <si>
    <t>Gminna Biblioteka Publiczna w Jońcu</t>
  </si>
  <si>
    <t>Joniec</t>
  </si>
  <si>
    <t>JONIEC</t>
  </si>
  <si>
    <t>Gminna Biblioteka Publiczna w Naruszewie</t>
  </si>
  <si>
    <t>Naruszewo</t>
  </si>
  <si>
    <t>NARUSZEWO</t>
  </si>
  <si>
    <t>Gminny Ośrodek Kultury w Nowym Mieście</t>
  </si>
  <si>
    <t>Nowe Miasto</t>
  </si>
  <si>
    <t>NOWE MIASTO</t>
  </si>
  <si>
    <t>Gminna Biblioteka Publiczna w Płońsku</t>
  </si>
  <si>
    <t>Płońsk</t>
  </si>
  <si>
    <t>PŁOŃSK</t>
  </si>
  <si>
    <t>Miejska Biblioteka Publiczna im. Henryka Sienkiewicza w Płońsku</t>
  </si>
  <si>
    <t>Miejskie Centrum Kultury, Sportu i Rekreacji im. Ryszarda Kaczorowskiego w Raciążu</t>
  </si>
  <si>
    <t>Raciąż</t>
  </si>
  <si>
    <t>RACIĄŻ</t>
  </si>
  <si>
    <t>Gminna Biblioteka Publiczna w Sochocinie</t>
  </si>
  <si>
    <t>Sochocin</t>
  </si>
  <si>
    <t>SOCHOCIN</t>
  </si>
  <si>
    <t>Gminna Biblioteka Publiczna w Załuskach</t>
  </si>
  <si>
    <t>Załuski</t>
  </si>
  <si>
    <t>ZAŁUSKI</t>
  </si>
  <si>
    <t>Biblioteka Publiczna im. Wacława Wernera w Brwinowie</t>
  </si>
  <si>
    <t>Brwinów</t>
  </si>
  <si>
    <t>pruszkowski</t>
  </si>
  <si>
    <t>21</t>
  </si>
  <si>
    <t>BRWINÓW</t>
  </si>
  <si>
    <t>Biblioteka Publiczna Gminy Michałowice</t>
  </si>
  <si>
    <t>Michałowice</t>
  </si>
  <si>
    <t>MICHAŁOWICE</t>
  </si>
  <si>
    <t>Gminna Biblioteka Publiczna im. Marii Dąbrowskiej w Komorowie</t>
  </si>
  <si>
    <t>Komorów</t>
  </si>
  <si>
    <t>Biblioteka Publiczna Gminy Nadarzyn</t>
  </si>
  <si>
    <t>Nadarzyn</t>
  </si>
  <si>
    <t>NADARZYN</t>
  </si>
  <si>
    <t>Miejska Biblioteka Publiczna im. Marszałka Józefa Piłsudskiego w Piastowie</t>
  </si>
  <si>
    <t>Piastów</t>
  </si>
  <si>
    <t>PIASTÓW</t>
  </si>
  <si>
    <t>Książnica Pruszkowska im. Henryka Sienkiewicza</t>
  </si>
  <si>
    <t>Pruszków</t>
  </si>
  <si>
    <t>PRUSZKÓW</t>
  </si>
  <si>
    <t>Gminna Biblioteka Publiczna w Raszynie</t>
  </si>
  <si>
    <t>Raszyn</t>
  </si>
  <si>
    <t>RASZYN</t>
  </si>
  <si>
    <t>Miejsko-Gminna Biblioteka Publiczna w Chorzelach</t>
  </si>
  <si>
    <t>Chorzele</t>
  </si>
  <si>
    <t>przasnyski</t>
  </si>
  <si>
    <t>22</t>
  </si>
  <si>
    <t>CHORZELE</t>
  </si>
  <si>
    <t>Gminna Biblioteka Publiczna w Czernicach Borowych</t>
  </si>
  <si>
    <t>Czernice Borowe</t>
  </si>
  <si>
    <t>CZERNICE BOROWE</t>
  </si>
  <si>
    <t>Gminna Biblioteka Publiczna w Jednorożcu</t>
  </si>
  <si>
    <t>Jednorożec</t>
  </si>
  <si>
    <t>JEDNOROŻEC</t>
  </si>
  <si>
    <t>Gminna Biblioteka Publiczna w Krasnem</t>
  </si>
  <si>
    <t>Krasne</t>
  </si>
  <si>
    <t>KRASNE</t>
  </si>
  <si>
    <t>Gminna Biblioteka Publiczna w Krzynowłodze Małej</t>
  </si>
  <si>
    <t>Krzynowłoga Mała</t>
  </si>
  <si>
    <t>KRZYNOWŁOGA MAŁA</t>
  </si>
  <si>
    <t>Miejska Biblioteka Publiczna im. Zofii Nałkowskiej w Przasnyszu</t>
  </si>
  <si>
    <t>Przasnysz</t>
  </si>
  <si>
    <t>PRZASNYSZ</t>
  </si>
  <si>
    <t>Gminna Biblioteka Publiczna im. Józefa Narzymskiego w Bogatem</t>
  </si>
  <si>
    <t>Bogate</t>
  </si>
  <si>
    <t>Powiatowa Biblioteka Publiczna w Przysusze</t>
  </si>
  <si>
    <t>Przysucha</t>
  </si>
  <si>
    <t>przysuski</t>
  </si>
  <si>
    <t>23</t>
  </si>
  <si>
    <t>PRZYSUCHA</t>
  </si>
  <si>
    <t>Gminna Biblioteka Publiczna w Borkowicach</t>
  </si>
  <si>
    <t>Borkowice</t>
  </si>
  <si>
    <t>BORKOWICE</t>
  </si>
  <si>
    <t>Gminna Biblioteka Publiczna w Gielniowie</t>
  </si>
  <si>
    <t>Gielniów</t>
  </si>
  <si>
    <t>GIELNIÓW</t>
  </si>
  <si>
    <t>Gminna Biblioteka Publiczna w Klwowie</t>
  </si>
  <si>
    <t>Klwów</t>
  </si>
  <si>
    <t>KLWÓW</t>
  </si>
  <si>
    <t>Gminna Biblioteka Publiczna w Odrzywole</t>
  </si>
  <si>
    <t>Odrzywół</t>
  </si>
  <si>
    <t>ODRZYWÓŁ</t>
  </si>
  <si>
    <t>Gminna Biblioteka Publiczna w Potworowie</t>
  </si>
  <si>
    <t>Potworów</t>
  </si>
  <si>
    <t>POTWORÓW</t>
  </si>
  <si>
    <t>Biblioteka Publiczna w Przysusze</t>
  </si>
  <si>
    <t>Gminna Biblioteka Publiczna w Rusinowie</t>
  </si>
  <si>
    <t>Rusinów</t>
  </si>
  <si>
    <t>RUSINÓW</t>
  </si>
  <si>
    <t>Wieniawa</t>
  </si>
  <si>
    <t>WIENIAWA</t>
  </si>
  <si>
    <t>Gminna Biblioteka Publiczna w Gzach</t>
  </si>
  <si>
    <t>Gzy</t>
  </si>
  <si>
    <t>pułtuski</t>
  </si>
  <si>
    <t>24</t>
  </si>
  <si>
    <t>GZY</t>
  </si>
  <si>
    <t>Gminna Biblioteka Publiczna w Obrytem</t>
  </si>
  <si>
    <t>Obryte</t>
  </si>
  <si>
    <t>OBRYTE</t>
  </si>
  <si>
    <t>Gminna Biblioteka Publiczna w Pokrzywnicy</t>
  </si>
  <si>
    <t>Pokrzywnica</t>
  </si>
  <si>
    <t>POKRZYWNICA</t>
  </si>
  <si>
    <t>Pułtuska Biblioteka Publiczna im. Joachima Lelewela</t>
  </si>
  <si>
    <t>Pułtusk</t>
  </si>
  <si>
    <t>PUŁTUSK</t>
  </si>
  <si>
    <t>Gminna Biblioteka Publiczna w Świerczach</t>
  </si>
  <si>
    <t>Świercze</t>
  </si>
  <si>
    <t>ŚWIERCZE</t>
  </si>
  <si>
    <t>Gminna Biblioteka Publiczna w Winnicy</t>
  </si>
  <si>
    <t>Winnica</t>
  </si>
  <si>
    <t>WINNICA</t>
  </si>
  <si>
    <t>Gminna Biblioteka Publiczna w Zatorach</t>
  </si>
  <si>
    <t>Zatory</t>
  </si>
  <si>
    <t>ZATORY</t>
  </si>
  <si>
    <t>Gminna Biblioteka Publiczna w Goździe</t>
  </si>
  <si>
    <t>Gózd</t>
  </si>
  <si>
    <t>radomski</t>
  </si>
  <si>
    <t>25</t>
  </si>
  <si>
    <t>GÓZD</t>
  </si>
  <si>
    <t>Miejsko-Gminna Biblioteka Publiczna w Iłży</t>
  </si>
  <si>
    <t>Iłża</t>
  </si>
  <si>
    <t>IŁŻA</t>
  </si>
  <si>
    <t>Gminna Biblioteka Publiczna w Jastrzębi</t>
  </si>
  <si>
    <t>Jastrzębia</t>
  </si>
  <si>
    <t>JASTRZĘBIA</t>
  </si>
  <si>
    <t>Gminna Biblioteka Publiczna w Jedlińsku</t>
  </si>
  <si>
    <t>Jedlińsk</t>
  </si>
  <si>
    <t>JEDLIŃSK</t>
  </si>
  <si>
    <t>Gminna Biblioteka Publiczna w Jedlni-Letnisko</t>
  </si>
  <si>
    <t>Jedlnia-Letnisko</t>
  </si>
  <si>
    <t>JEDLNIA-LETNISKO</t>
  </si>
  <si>
    <t>Gminna Biblioteka Publiczna w Kowali</t>
  </si>
  <si>
    <t>KOWALA</t>
  </si>
  <si>
    <t>Miejska Biblioteka Publiczna w Pionkach</t>
  </si>
  <si>
    <t>Pionki</t>
  </si>
  <si>
    <t>PIONKI</t>
  </si>
  <si>
    <t>Gminna Biblioteka Publiczna w Przytyku</t>
  </si>
  <si>
    <t>Przytyk</t>
  </si>
  <si>
    <t>PRZYTYK</t>
  </si>
  <si>
    <t>Miejska Biblioteka Publiczna im. Józefa A. i Andrzeja S. Załuskich w Radomiu</t>
  </si>
  <si>
    <t>Radom</t>
  </si>
  <si>
    <t>Miejsko-Gminna Biblioteka Publiczna w Skaryszewie</t>
  </si>
  <si>
    <t>Skaryszew</t>
  </si>
  <si>
    <t>SKARYSZEW</t>
  </si>
  <si>
    <t>Wierzbica</t>
  </si>
  <si>
    <t>Gminna Biblioteka Publiczna w Wolanowie</t>
  </si>
  <si>
    <t>Wolanów</t>
  </si>
  <si>
    <t>WOLANÓW</t>
  </si>
  <si>
    <t>Gminna Biblioteka Publiczna w Zakrzewie</t>
  </si>
  <si>
    <t>Gminna Biblioteka Publiczna w Domanicach</t>
  </si>
  <si>
    <t>Domanice</t>
  </si>
  <si>
    <t>siedlecki</t>
  </si>
  <si>
    <t>26</t>
  </si>
  <si>
    <t>DOMANICE</t>
  </si>
  <si>
    <t>Gminna Biblioteka Publiczna w Korczewie</t>
  </si>
  <si>
    <t>Korczew</t>
  </si>
  <si>
    <t>KORCZEW</t>
  </si>
  <si>
    <t>Gminna Biblioteka Publiczna w Kotuniu</t>
  </si>
  <si>
    <t>Kotuń</t>
  </si>
  <si>
    <t>KOTUŃ</t>
  </si>
  <si>
    <t>Gminna Biblioteka Publiczna w Mokobodach</t>
  </si>
  <si>
    <t>Mokobody</t>
  </si>
  <si>
    <t>MOKOBODY</t>
  </si>
  <si>
    <t>Miejsko-Gminna Biblioteka Publiczna im. Ireny Ostaszyk w Mordach</t>
  </si>
  <si>
    <t>Mordy</t>
  </si>
  <si>
    <t>MORDY</t>
  </si>
  <si>
    <t>Gminna Biblioteka Publiczna w Hołubli</t>
  </si>
  <si>
    <t>Hołubla</t>
  </si>
  <si>
    <t>PAPROTNIA</t>
  </si>
  <si>
    <t>Gminna Biblioteka Publiczna w Przesmykach</t>
  </si>
  <si>
    <t>Przesmyki</t>
  </si>
  <si>
    <t>PRZESMYKI</t>
  </si>
  <si>
    <t>Miejska Biblioteka Publiczna w Siedlcach</t>
  </si>
  <si>
    <t>Siedlce</t>
  </si>
  <si>
    <t>SIEDLCE</t>
  </si>
  <si>
    <t>Gminna Biblioteka Publiczna w Skórcu</t>
  </si>
  <si>
    <t>Skórzec</t>
  </si>
  <si>
    <t>SKÓRZEC</t>
  </si>
  <si>
    <t>Gminna Biblioteka Publiczna w Krześlinie</t>
  </si>
  <si>
    <t>SUCHOŻEBRY</t>
  </si>
  <si>
    <t>Gminny Ośrodek Kultury w Wiśniewie</t>
  </si>
  <si>
    <t>Wiśniew</t>
  </si>
  <si>
    <t>WIŚNIEW</t>
  </si>
  <si>
    <t>Gminna Biblioteka Publiczna w Wodyniach</t>
  </si>
  <si>
    <t>Wodynie</t>
  </si>
  <si>
    <t>WODYNIE</t>
  </si>
  <si>
    <t>Gminny Ośrodek Kultury w Zbuczynie</t>
  </si>
  <si>
    <t>Zbuczyn</t>
  </si>
  <si>
    <t>ZBUCZYN</t>
  </si>
  <si>
    <t>Gminna Biblioteka Publiczna w Gozdowie</t>
  </si>
  <si>
    <t>Gozdowo</t>
  </si>
  <si>
    <t>sierpecki</t>
  </si>
  <si>
    <t>27</t>
  </si>
  <si>
    <t>GOZDOWO</t>
  </si>
  <si>
    <t>Gminna Biblioteka Publiczna w Mochowie</t>
  </si>
  <si>
    <t>MOCHOWO</t>
  </si>
  <si>
    <t>Gminna Biblioteka Publiczna w Rościszewie</t>
  </si>
  <si>
    <t>Rościszewo</t>
  </si>
  <si>
    <t>ROŚCISZEWO</t>
  </si>
  <si>
    <t>Gminna Biblioteka Publiczna w Sierpcu z siedzibą w Borkowie Kościelnym</t>
  </si>
  <si>
    <t>Borkowo Kościelne</t>
  </si>
  <si>
    <t>SIERPC</t>
  </si>
  <si>
    <t>Miejska Biblioteka Publiczna im. Zofii Nałkowskiej w Sierpcu</t>
  </si>
  <si>
    <t>Sierpc</t>
  </si>
  <si>
    <t>Powiatowa Biblioteka Publiczna w Sierpcu</t>
  </si>
  <si>
    <t>Gminna Biblioteka Publiczna w Szczutowie</t>
  </si>
  <si>
    <t>Szczutowo</t>
  </si>
  <si>
    <t>SZCZUTOWO</t>
  </si>
  <si>
    <t>Gminna Biblioteka Publiczna w Zawidzu Kościelnym</t>
  </si>
  <si>
    <t>Zawidz Kościelny</t>
  </si>
  <si>
    <t>ZAWIDZ</t>
  </si>
  <si>
    <t>Gminna Biblioteka Publiczna w Brochowie</t>
  </si>
  <si>
    <t>Brochów</t>
  </si>
  <si>
    <t>sochaczewski</t>
  </si>
  <si>
    <t>28</t>
  </si>
  <si>
    <t>BROCHÓW</t>
  </si>
  <si>
    <t>Gminna Biblioteka Publiczna w Iłowie</t>
  </si>
  <si>
    <t>Iłów</t>
  </si>
  <si>
    <t>IŁÓW</t>
  </si>
  <si>
    <t>Gminna Biblioteka Publiczna w Młodzieszynie</t>
  </si>
  <si>
    <t>Młodzieszyn</t>
  </si>
  <si>
    <t>MŁODZIESZYN</t>
  </si>
  <si>
    <t>Gminna Biblioteka Publiczna w Nowej Suchej</t>
  </si>
  <si>
    <t>Nowa Sucha</t>
  </si>
  <si>
    <t>NOWA SUCHA</t>
  </si>
  <si>
    <t>Gminna Biblioteka Publiczna w Rybnie</t>
  </si>
  <si>
    <t>Rybno</t>
  </si>
  <si>
    <t>RYBNO</t>
  </si>
  <si>
    <t>Miejska Biblioteka Publiczna w Sochaczewie</t>
  </si>
  <si>
    <t>Sochaczew</t>
  </si>
  <si>
    <t>SOCHACZEW</t>
  </si>
  <si>
    <t>Gminna Biblioteka Publiczna w Teresinie</t>
  </si>
  <si>
    <t>Teresin</t>
  </si>
  <si>
    <t>TERESIN</t>
  </si>
  <si>
    <t>Gminna Biblioteka Publiczna w Bielanach</t>
  </si>
  <si>
    <t>Bielany-Żyłaki</t>
  </si>
  <si>
    <t>sokołowski</t>
  </si>
  <si>
    <t>29</t>
  </si>
  <si>
    <t>BIELANY</t>
  </si>
  <si>
    <t>Gminna Biblioteka Publiczna w Ceranowie</t>
  </si>
  <si>
    <t>Ceranów</t>
  </si>
  <si>
    <t>CERANÓW</t>
  </si>
  <si>
    <t>Gminna Biblioteka Publiczna w Jabłonnie Lackiej</t>
  </si>
  <si>
    <t>Jabłonna Lacka</t>
  </si>
  <si>
    <t>JABŁONNA LACKA</t>
  </si>
  <si>
    <t>Miejsko-Gminna Biblioteka Publiczna w Kosowie Lackim</t>
  </si>
  <si>
    <t>Kosów Lacki</t>
  </si>
  <si>
    <t>KOSÓW LACKI</t>
  </si>
  <si>
    <t>Gminna Biblioteka Publiczna w Repkach</t>
  </si>
  <si>
    <t>Repki</t>
  </si>
  <si>
    <t>REPKI</t>
  </si>
  <si>
    <t>Gminna Biblioteka Publiczna w Sabniach</t>
  </si>
  <si>
    <t>Sabnie</t>
  </si>
  <si>
    <t>SABNIE</t>
  </si>
  <si>
    <t>SOKOŁÓW PODLASKI</t>
  </si>
  <si>
    <t>Miejska Biblioteka Publiczna im. K.I. Gałczyńskiego w Sokołowie Podlaskim</t>
  </si>
  <si>
    <t>Sokołów Podlaski</t>
  </si>
  <si>
    <t>Gminna Biblioteka Publiczna w Sterdyni</t>
  </si>
  <si>
    <t>Sterdyń</t>
  </si>
  <si>
    <t>STERDYŃ</t>
  </si>
  <si>
    <t>Gminny Ośrodek Kultury w Chlewiskach</t>
  </si>
  <si>
    <t>Chlewiska</t>
  </si>
  <si>
    <t>szydłowiecki</t>
  </si>
  <si>
    <t>30</t>
  </si>
  <si>
    <t>CHLEWISKA</t>
  </si>
  <si>
    <t>Gminna Biblioteka Publiczna w Jastrzębiu</t>
  </si>
  <si>
    <t>Jastrząb</t>
  </si>
  <si>
    <t>JASTRZĄB</t>
  </si>
  <si>
    <t>Gminna Biblioteka Publiczna w Mirowie</t>
  </si>
  <si>
    <t>Mirów Stary</t>
  </si>
  <si>
    <t>MIRÓW</t>
  </si>
  <si>
    <t>Gminna Biblioteka Publiczna w Orońsku</t>
  </si>
  <si>
    <t>Orońsko</t>
  </si>
  <si>
    <t>OROŃSKO</t>
  </si>
  <si>
    <t>Szydłowieckie Centrum Kultury - Zamek</t>
  </si>
  <si>
    <t>Szydłowiec</t>
  </si>
  <si>
    <t>SZYDŁOWIEC</t>
  </si>
  <si>
    <t>Powiatowa Biblioteka Publiczna w Szydłowcu</t>
  </si>
  <si>
    <t>Biblioteka Publiczna im. Stanisława Staszica w Dzielnicy Bielany m.st. Warszawy</t>
  </si>
  <si>
    <t>Warszawa</t>
  </si>
  <si>
    <t>65</t>
  </si>
  <si>
    <t>Biblioteka Publiczna w Dzielnicy Wola m.st. Warszawy</t>
  </si>
  <si>
    <t>Biblioteka Publiczna im. Zygmunta Jana Rumla w Dzielnicy Praga-Południe m.st. Warszawy</t>
  </si>
  <si>
    <t>Biblioteka Publiczna w Dzielnicy Włochy m.st. Warszawy</t>
  </si>
  <si>
    <t>Biblioteka Publiczna im. Juliana Ursyna Niemcewicza w Dzielnicy Ursynów m.st. Warszawy</t>
  </si>
  <si>
    <t>Biblioteka Publiczna w Dzielnicy Wilanów m.st. Warszawy</t>
  </si>
  <si>
    <t>Biblioteka Publiczna w Dzielnicy Bemowo m.st. Warszawy</t>
  </si>
  <si>
    <t>Biblioteka Publiczna w Dzielnicy Targówek m.st. Warszawy</t>
  </si>
  <si>
    <t>Biblioteka Publiczna w Dzielnicy Ochota m.st. Warszawy</t>
  </si>
  <si>
    <t>Biblioteka Publiczna w Dzielnicy Wawer m.st. Warszawy</t>
  </si>
  <si>
    <t>Biblioteka Publiczna w Dzielnicy Białołęka m.st. Warszawy</t>
  </si>
  <si>
    <t>Biblioteka Publiczna w Dzielnicy Żoliborz m.st. Warszawy</t>
  </si>
  <si>
    <t>Biblioteka Publiczna m.st. Warszawy - Biblioteka Główna Województwa Mazowieckiego</t>
  </si>
  <si>
    <t>Biblioteka Publiczna Gminy Błonie</t>
  </si>
  <si>
    <t>Błonie</t>
  </si>
  <si>
    <t>32</t>
  </si>
  <si>
    <t>BŁONIE</t>
  </si>
  <si>
    <t>Gminna Biblioteka Publiczna w Izabelinie</t>
  </si>
  <si>
    <t>Izabelin</t>
  </si>
  <si>
    <t>IZABELIN</t>
  </si>
  <si>
    <t>Biblioteka Publiczna Gminy Kampinos</t>
  </si>
  <si>
    <t>Kampinos</t>
  </si>
  <si>
    <t>KAMPINOS</t>
  </si>
  <si>
    <t>Biblioteka Publiczna Gminy Leszno</t>
  </si>
  <si>
    <t>Leszno</t>
  </si>
  <si>
    <t>LESZNO</t>
  </si>
  <si>
    <t>Biblioteka Publiczna w Łomiankach</t>
  </si>
  <si>
    <t>Łomianki</t>
  </si>
  <si>
    <t>ŁOMIANKI</t>
  </si>
  <si>
    <t>Biblioteka Publiczna w Ożarowie Mazowieckim</t>
  </si>
  <si>
    <t>Ożarów Mazowiecki</t>
  </si>
  <si>
    <t>OŻARÓW MAZOWIECKI</t>
  </si>
  <si>
    <t>Gminna Biblioteka Publiczna w Starych Babicach</t>
  </si>
  <si>
    <t>Stare Babice</t>
  </si>
  <si>
    <t>STARE BABICE</t>
  </si>
  <si>
    <t>Gminna Biblioteka Publiczna w Grębkowie</t>
  </si>
  <si>
    <t>Grębków</t>
  </si>
  <si>
    <t>węgrowski</t>
  </si>
  <si>
    <t>33</t>
  </si>
  <si>
    <t>GRĘBKÓW</t>
  </si>
  <si>
    <t>Gminna Biblioteka Publiczna w Korytnicy</t>
  </si>
  <si>
    <t>Korytnica</t>
  </si>
  <si>
    <t>KORYTNICA</t>
  </si>
  <si>
    <t>Gminna Biblioteka Publiczna w Liwie</t>
  </si>
  <si>
    <t>LIW</t>
  </si>
  <si>
    <t>Biblioteka Publiczna im. Medarda Downarowicza w Łochowie</t>
  </si>
  <si>
    <t>Łochów</t>
  </si>
  <si>
    <t>ŁOCHÓW</t>
  </si>
  <si>
    <t>Gminna Biblioteka Publiczna w Miedznie</t>
  </si>
  <si>
    <t>Miedzna</t>
  </si>
  <si>
    <t>MIEDZNA</t>
  </si>
  <si>
    <t>Gminna Biblioteka Publiczna w Sadownem</t>
  </si>
  <si>
    <t>Sadowne</t>
  </si>
  <si>
    <t>SADOWNE</t>
  </si>
  <si>
    <t>Gminna Biblioteka Publiczna w Hucie Gruszczyno</t>
  </si>
  <si>
    <t>STOCZEK</t>
  </si>
  <si>
    <t>Miejska Biblioteka Publiczna im. Augusta Cieszkowskiego w Węgrowie</t>
  </si>
  <si>
    <t>Węgrów</t>
  </si>
  <si>
    <t>WĘGRÓW</t>
  </si>
  <si>
    <t>Gminna Biblioteka Publiczna w Wierzbnie</t>
  </si>
  <si>
    <t>Wierzbno</t>
  </si>
  <si>
    <t>WIERZBNO</t>
  </si>
  <si>
    <t>Gminna Biblioteka Publiczna w Dąbrówce</t>
  </si>
  <si>
    <t>Dąbrówka</t>
  </si>
  <si>
    <t>wołomiński</t>
  </si>
  <si>
    <t>34</t>
  </si>
  <si>
    <t>DĄBRÓWKA</t>
  </si>
  <si>
    <t>Biblioteka Publiczna Gminy Jadów</t>
  </si>
  <si>
    <t>Jadów</t>
  </si>
  <si>
    <t>JADÓW</t>
  </si>
  <si>
    <t>Gminna Biblioteka Publiczna w Klembowie</t>
  </si>
  <si>
    <t>Klembów</t>
  </si>
  <si>
    <t>KLEMBÓW</t>
  </si>
  <si>
    <t>Miejska Biblioteka Publiczna w Kobyłce</t>
  </si>
  <si>
    <t>Kobyłka</t>
  </si>
  <si>
    <t>KOBYŁKA</t>
  </si>
  <si>
    <t>Biblioteka Publiczna Miasta Marki</t>
  </si>
  <si>
    <t>Marki</t>
  </si>
  <si>
    <t>MARKI</t>
  </si>
  <si>
    <t>Gminna Biblioteka Publiczna w Poświętnem</t>
  </si>
  <si>
    <t>Poświętne</t>
  </si>
  <si>
    <t>POŚWIĘTNE</t>
  </si>
  <si>
    <t>Biblioteka Publiczna Miasta i Gminy Radzymin</t>
  </si>
  <si>
    <t>Radzymin</t>
  </si>
  <si>
    <t>RADZYMIN</t>
  </si>
  <si>
    <t>Gminna Biblioteka Publiczna w Strachówce</t>
  </si>
  <si>
    <t>Strachówka</t>
  </si>
  <si>
    <t>STRACHÓWKA</t>
  </si>
  <si>
    <t>Biblioteka Publiczna w Tłuszczu</t>
  </si>
  <si>
    <t>Tłuszcz</t>
  </si>
  <si>
    <t>TŁUSZCZ</t>
  </si>
  <si>
    <t>Powiatowa Biblioteka Publiczna w Wołominie</t>
  </si>
  <si>
    <t>Wołomin</t>
  </si>
  <si>
    <t>WOŁOMIN</t>
  </si>
  <si>
    <t>Miejska Biblioteka Publiczna im. Zofii Nałkowskiej w Wołominie</t>
  </si>
  <si>
    <t>Miejska Biblioteka Publiczna w Ząbkach</t>
  </si>
  <si>
    <t>Ząbki</t>
  </si>
  <si>
    <t>ZĄBKI</t>
  </si>
  <si>
    <t>Miejska Biblioteka Publiczna w Zielonce</t>
  </si>
  <si>
    <t>Zielonka</t>
  </si>
  <si>
    <t>ZIELONKA</t>
  </si>
  <si>
    <t>Gminna Biblioteka Publiczna w Brańszczyku</t>
  </si>
  <si>
    <t>Brańszczyk</t>
  </si>
  <si>
    <t>wyszkowski</t>
  </si>
  <si>
    <t>35</t>
  </si>
  <si>
    <t>BRAŃSZCZYK</t>
  </si>
  <si>
    <t>Gminna Biblioteka Publiczna w Długosiodle</t>
  </si>
  <si>
    <t>Długosiodło</t>
  </si>
  <si>
    <t>DŁUGOSIODŁO</t>
  </si>
  <si>
    <t>Gminna Biblioteka Publiczna w Rząśniku</t>
  </si>
  <si>
    <t>Rząśnik</t>
  </si>
  <si>
    <t>RZĄŚNIK</t>
  </si>
  <si>
    <t>Gminny Ośrodek Kultury w Somiance</t>
  </si>
  <si>
    <t>SOMIANKA</t>
  </si>
  <si>
    <t>Miejsko-Gminna Biblioteka Publiczna im. Cypriana Norwida w Wyszkowie</t>
  </si>
  <si>
    <t>Wyszków</t>
  </si>
  <si>
    <t>WYSZKÓW</t>
  </si>
  <si>
    <t>Gminna Biblioteka Publiczna w Zabrodziu</t>
  </si>
  <si>
    <t>Zabrodzie</t>
  </si>
  <si>
    <t>ZABRODZIE</t>
  </si>
  <si>
    <t>Gminna Biblioteka Publiczna w Kazanowie</t>
  </si>
  <si>
    <t>Kazanów</t>
  </si>
  <si>
    <t>zwoleński</t>
  </si>
  <si>
    <t>36</t>
  </si>
  <si>
    <t>KAZANÓW</t>
  </si>
  <si>
    <t>Gminna Biblioteka Publiczna w Policznie</t>
  </si>
  <si>
    <t>Policzna</t>
  </si>
  <si>
    <t>POLICZNA</t>
  </si>
  <si>
    <t>Gminna Biblioteka Publiczna w Przyłęku</t>
  </si>
  <si>
    <t>PRZYŁĘK</t>
  </si>
  <si>
    <t>Gminna Biblioteka Publiczna w Tczowie</t>
  </si>
  <si>
    <t>Tczów</t>
  </si>
  <si>
    <t>TCZÓW</t>
  </si>
  <si>
    <t>Miejsko-Gminna Biblioteka Publiczna im. Jana Kochanowskiego w Zwoleniu</t>
  </si>
  <si>
    <t>Zwoleń</t>
  </si>
  <si>
    <t>ZWOLEŃ</t>
  </si>
  <si>
    <t>Miejsko-Gminna Biblioteka Publiczna w Bieżuniu</t>
  </si>
  <si>
    <t>Bieżuń</t>
  </si>
  <si>
    <t>żuromiński</t>
  </si>
  <si>
    <t>37</t>
  </si>
  <si>
    <t>BIEŻUŃ</t>
  </si>
  <si>
    <t>Gminna Biblioteka Samorządowa w Kuczborku-Osadzie</t>
  </si>
  <si>
    <t>Kuczbork-Osada</t>
  </si>
  <si>
    <t>KUCZBORK-OSADA</t>
  </si>
  <si>
    <t>Gminna Biblioteka Publiczna w Lubowidzu</t>
  </si>
  <si>
    <t>Lubowidz</t>
  </si>
  <si>
    <t>LUBOWIDZ</t>
  </si>
  <si>
    <t>Gminna Biblioteka Publiczna w Lutocinie</t>
  </si>
  <si>
    <t>Lutocin</t>
  </si>
  <si>
    <t>LUTOCIN</t>
  </si>
  <si>
    <t>Gminna Biblioteka Publiczna w Siemiątkowie</t>
  </si>
  <si>
    <t>Siemiątkowo</t>
  </si>
  <si>
    <t>SIEMIĄTKOWO</t>
  </si>
  <si>
    <t>Powiatowo-Miejska Biblioteka Publiczna w Żurominie</t>
  </si>
  <si>
    <t>Żuromin</t>
  </si>
  <si>
    <t>ŻUROMIN</t>
  </si>
  <si>
    <t>Miejska Biblioteka Publiczna w Mszczonowie</t>
  </si>
  <si>
    <t>Mszczonów</t>
  </si>
  <si>
    <t>żyrardowski</t>
  </si>
  <si>
    <t>38</t>
  </si>
  <si>
    <t>MSZCZONÓW</t>
  </si>
  <si>
    <t>Gminna Biblioteka Publiczna w Puszczy Mariańskiej</t>
  </si>
  <si>
    <t>Puszcza Mariańska</t>
  </si>
  <si>
    <t>PUSZCZA MARIAŃSKA</t>
  </si>
  <si>
    <t>Radziejowice</t>
  </si>
  <si>
    <t>RADZIEJOWICE</t>
  </si>
  <si>
    <t>Gminna Biblioteka Publiczna w Wiskitkach</t>
  </si>
  <si>
    <t>Wiskitki</t>
  </si>
  <si>
    <t>WISKITKI</t>
  </si>
  <si>
    <t>Miejska i Powiatowa Biblioteka Publiczna im. Pawła Hulki-Laskowskiego w Żyrardowie</t>
  </si>
  <si>
    <t>Żyrardów</t>
  </si>
  <si>
    <t>ŻYRARDÓW</t>
  </si>
  <si>
    <t>Gminna Biblioteka Publiczna w Starej Kornicy</t>
  </si>
  <si>
    <t>Stara Kornica</t>
  </si>
  <si>
    <t>STARA KORNICA</t>
  </si>
  <si>
    <t>Gminna Biblioteka Publiczna w Wąsewie</t>
  </si>
  <si>
    <t>Wąsewo</t>
  </si>
  <si>
    <t>WĄSEWO</t>
  </si>
  <si>
    <t>Powiatowa Biblioteka Publiczna w Grójcu</t>
  </si>
  <si>
    <t>Województwo: MAZOWIECKIE</t>
  </si>
  <si>
    <t>Miejsko-Gminny Ośrodek Kultury w Białobrzegach</t>
  </si>
  <si>
    <t>Biblioteka Publiczna-Centrum Kultury w Czerwonce</t>
  </si>
  <si>
    <t>Gminna Biblioteka Publiczna im. Jana Pawła II w Mrozach</t>
  </si>
  <si>
    <t>Boguty-Pianki</t>
  </si>
  <si>
    <t>Sobienie Jeziory</t>
  </si>
  <si>
    <t xml:space="preserve">Kowala </t>
  </si>
  <si>
    <t>Gminny Ośrodek Kultury w Siedlcach z siedzibą w Chodowie</t>
  </si>
  <si>
    <t>Gminna Biblioteka Publiczna w Sokołowie Podlaskim z siedzibą w Skibniewie</t>
  </si>
  <si>
    <t>Biblioteka Publiczna im. Jana Pawła II w Dzielnicy Rembertów m.st. Warszawy</t>
  </si>
  <si>
    <t>Biblioteka Publiczna im. Księdza Jana Twardowskiego w Dzielnicy Praga-Północ m.st. Warszawy</t>
  </si>
  <si>
    <t>Ościsłowo</t>
  </si>
  <si>
    <t>Garbatka-Letnisko</t>
  </si>
  <si>
    <t>Chotcza</t>
  </si>
  <si>
    <t>Łosicki Dom Kultury</t>
  </si>
  <si>
    <t>Czerwonka</t>
  </si>
  <si>
    <t>Gminne Centrum Kultury, Czytelnictwa i Sportu w Starym Szelkowie</t>
  </si>
  <si>
    <t>Gminny Ośrodek Kultury i Sportu w Celestynowie</t>
  </si>
  <si>
    <t>Gminne Centrum Kultury i Sportu w Wieniawie</t>
  </si>
  <si>
    <t>Gminna Biblioteka Publiczna im. ks. Józefa Gackiego w Jedlni</t>
  </si>
  <si>
    <t>Suchożebry</t>
  </si>
  <si>
    <t xml:space="preserve">Mochowo </t>
  </si>
  <si>
    <t>Skibniew-Podawce</t>
  </si>
  <si>
    <t>Biblioteka Publiczna im. Władysława Jana Grabskiego w Dzielnicy Ursus m.st. Warszawy</t>
  </si>
  <si>
    <t>Biblioteka Publiczna im. Zygmunta Łazarskiego w Dzielnicy Mokotów m.st. Warszawy</t>
  </si>
  <si>
    <t>Biblioteka Publiczna w Dzielnicy Śródmieście m.st. Warszawy</t>
  </si>
  <si>
    <t>Biblioteka Publiczna w Dzielnicy Wesoła m.st. Warszawy</t>
  </si>
  <si>
    <t>Stoczek</t>
  </si>
  <si>
    <t xml:space="preserve">Somianka </t>
  </si>
  <si>
    <t>Przyłęk</t>
  </si>
  <si>
    <t>Gminna Biblioteka Publiczna im. Jana Pawła II w Radziejowicach</t>
  </si>
  <si>
    <t>warszawski zachodni</t>
  </si>
  <si>
    <t>STRZEGOWO-OSADA</t>
  </si>
  <si>
    <t>m.st. Warszawa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</si>
  <si>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</si>
  <si>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</si>
  <si>
    <t>Miejsko-Gminna Biblioteka Publiczna w Sannikach</t>
  </si>
  <si>
    <t>Gminna Biblioteka Publiczna-Kulturoteka w Cegłowie</t>
  </si>
  <si>
    <t>Biblioteka Publiczna Gminy Sochaczew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</si>
</sst>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41" fontId="24" fillId="36" borderId="10" xfId="0" applyNumberFormat="1" applyFont="1" applyFill="1" applyBorder="1" applyAlignment="1">
      <alignment horizontal="center" vertical="center" wrapText="1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8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19.7109375" style="1" bestFit="1" customWidth="1"/>
    <col min="4" max="4" width="13.140625" style="1" bestFit="1" customWidth="1"/>
    <col min="5" max="7" width="3" style="1" bestFit="1" customWidth="1"/>
    <col min="8" max="8" width="2.5703125" style="1" customWidth="1"/>
    <col min="9" max="9" width="22.710937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6" t="s">
        <v>1031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customFormat="1" ht="20.25" customHeight="1" x14ac:dyDescent="0.25">
      <c r="A2" s="29" t="s">
        <v>1032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3" customFormat="1" ht="20.25" customHeight="1" x14ac:dyDescent="0.25">
      <c r="A3" s="32" t="s">
        <v>997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s="3" customFormat="1" ht="15.75" x14ac:dyDescent="0.25">
      <c r="A4" s="35" t="s">
        <v>25</v>
      </c>
      <c r="B4" s="35" t="s">
        <v>37</v>
      </c>
      <c r="C4" s="35" t="s">
        <v>24</v>
      </c>
      <c r="D4" s="35" t="s">
        <v>38</v>
      </c>
      <c r="E4" s="37" t="s">
        <v>35</v>
      </c>
      <c r="F4" s="38"/>
      <c r="G4" s="38"/>
      <c r="H4" s="39"/>
      <c r="I4" s="35" t="s">
        <v>0</v>
      </c>
      <c r="J4" s="35" t="s">
        <v>1</v>
      </c>
      <c r="K4" s="35" t="s">
        <v>39</v>
      </c>
      <c r="L4" s="40" t="s">
        <v>36</v>
      </c>
      <c r="M4" s="35" t="s">
        <v>33</v>
      </c>
    </row>
    <row r="5" spans="1:13" s="3" customFormat="1" ht="19.5" customHeight="1" x14ac:dyDescent="0.25">
      <c r="A5" s="36"/>
      <c r="B5" s="36"/>
      <c r="C5" s="36"/>
      <c r="D5" s="36"/>
      <c r="E5" s="4" t="s">
        <v>26</v>
      </c>
      <c r="F5" s="4" t="s">
        <v>27</v>
      </c>
      <c r="G5" s="4" t="s">
        <v>28</v>
      </c>
      <c r="H5" s="4" t="s">
        <v>29</v>
      </c>
      <c r="I5" s="36"/>
      <c r="J5" s="36"/>
      <c r="K5" s="36"/>
      <c r="L5" s="41"/>
      <c r="M5" s="36"/>
    </row>
    <row r="6" spans="1:13" s="3" customFormat="1" x14ac:dyDescent="0.25">
      <c r="A6" s="5">
        <v>1</v>
      </c>
      <c r="B6" s="19">
        <v>2</v>
      </c>
      <c r="C6" s="19">
        <v>3</v>
      </c>
      <c r="D6" s="19">
        <v>4</v>
      </c>
      <c r="E6" s="34">
        <v>5</v>
      </c>
      <c r="F6" s="34"/>
      <c r="G6" s="34"/>
      <c r="H6" s="34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998</v>
      </c>
      <c r="C7" s="9" t="s">
        <v>54</v>
      </c>
      <c r="D7" s="9" t="s">
        <v>55</v>
      </c>
      <c r="E7" s="10" t="s">
        <v>2</v>
      </c>
      <c r="F7" s="10" t="s">
        <v>14</v>
      </c>
      <c r="G7" s="10" t="s">
        <v>14</v>
      </c>
      <c r="H7" s="11">
        <v>3</v>
      </c>
      <c r="I7" s="12" t="s">
        <v>56</v>
      </c>
      <c r="J7" s="13">
        <v>1520.84</v>
      </c>
      <c r="K7" s="14">
        <v>0.91140302514562399</v>
      </c>
      <c r="L7" s="7" t="s">
        <v>31</v>
      </c>
      <c r="M7" s="22">
        <v>9000</v>
      </c>
    </row>
    <row r="8" spans="1:13" s="15" customFormat="1" ht="30" customHeight="1" x14ac:dyDescent="0.25">
      <c r="A8" s="8">
        <v>2</v>
      </c>
      <c r="B8" s="9" t="s">
        <v>57</v>
      </c>
      <c r="C8" s="9" t="s">
        <v>54</v>
      </c>
      <c r="D8" s="9" t="s">
        <v>55</v>
      </c>
      <c r="E8" s="10" t="s">
        <v>2</v>
      </c>
      <c r="F8" s="10" t="s">
        <v>14</v>
      </c>
      <c r="G8" s="10"/>
      <c r="H8" s="11"/>
      <c r="I8" s="12" t="s">
        <v>54</v>
      </c>
      <c r="J8" s="13">
        <v>126.63</v>
      </c>
      <c r="K8" s="14">
        <v>0.54441100601891657</v>
      </c>
      <c r="L8" s="20" t="s">
        <v>30</v>
      </c>
      <c r="M8" s="22">
        <v>6000</v>
      </c>
    </row>
    <row r="9" spans="1:13" s="15" customFormat="1" ht="30" customHeight="1" x14ac:dyDescent="0.25">
      <c r="A9" s="8">
        <v>3</v>
      </c>
      <c r="B9" s="9" t="s">
        <v>58</v>
      </c>
      <c r="C9" s="9" t="s">
        <v>59</v>
      </c>
      <c r="D9" s="9" t="s">
        <v>55</v>
      </c>
      <c r="E9" s="10" t="s">
        <v>2</v>
      </c>
      <c r="F9" s="10" t="s">
        <v>14</v>
      </c>
      <c r="G9" s="10" t="s">
        <v>17</v>
      </c>
      <c r="H9" s="11">
        <v>2</v>
      </c>
      <c r="I9" s="12" t="s">
        <v>60</v>
      </c>
      <c r="J9" s="13">
        <v>964.68</v>
      </c>
      <c r="K9" s="14">
        <v>0.5781096435505908</v>
      </c>
      <c r="L9" s="7" t="s">
        <v>30</v>
      </c>
      <c r="M9" s="22">
        <v>5500</v>
      </c>
    </row>
    <row r="10" spans="1:13" s="15" customFormat="1" ht="30" customHeight="1" x14ac:dyDescent="0.25">
      <c r="A10" s="8">
        <v>4</v>
      </c>
      <c r="B10" s="9" t="s">
        <v>61</v>
      </c>
      <c r="C10" s="9" t="s">
        <v>62</v>
      </c>
      <c r="D10" s="9" t="s">
        <v>55</v>
      </c>
      <c r="E10" s="10" t="s">
        <v>2</v>
      </c>
      <c r="F10" s="10" t="s">
        <v>14</v>
      </c>
      <c r="G10" s="10" t="s">
        <v>19</v>
      </c>
      <c r="H10" s="11">
        <v>2</v>
      </c>
      <c r="I10" s="12" t="s">
        <v>63</v>
      </c>
      <c r="J10" s="13">
        <v>593.4</v>
      </c>
      <c r="K10" s="14">
        <v>0.35561042260948772</v>
      </c>
      <c r="L10" s="7" t="s">
        <v>30</v>
      </c>
      <c r="M10" s="22">
        <v>6000</v>
      </c>
    </row>
    <row r="11" spans="1:13" s="15" customFormat="1" ht="30" customHeight="1" x14ac:dyDescent="0.25">
      <c r="A11" s="8">
        <v>5</v>
      </c>
      <c r="B11" s="9" t="s">
        <v>64</v>
      </c>
      <c r="C11" s="9" t="s">
        <v>65</v>
      </c>
      <c r="D11" s="9" t="s">
        <v>55</v>
      </c>
      <c r="E11" s="10" t="s">
        <v>2</v>
      </c>
      <c r="F11" s="10" t="s">
        <v>14</v>
      </c>
      <c r="G11" s="10" t="s">
        <v>5</v>
      </c>
      <c r="H11" s="11">
        <v>2</v>
      </c>
      <c r="I11" s="12" t="s">
        <v>66</v>
      </c>
      <c r="J11" s="13">
        <v>726.34</v>
      </c>
      <c r="K11" s="14">
        <v>0.43527818395378381</v>
      </c>
      <c r="L11" s="7" t="s">
        <v>30</v>
      </c>
      <c r="M11" s="22">
        <v>6500</v>
      </c>
    </row>
    <row r="12" spans="1:13" s="15" customFormat="1" ht="30" customHeight="1" x14ac:dyDescent="0.25">
      <c r="A12" s="8">
        <v>6</v>
      </c>
      <c r="B12" s="9" t="s">
        <v>67</v>
      </c>
      <c r="C12" s="9" t="s">
        <v>68</v>
      </c>
      <c r="D12" s="9" t="s">
        <v>55</v>
      </c>
      <c r="E12" s="10" t="s">
        <v>2</v>
      </c>
      <c r="F12" s="10" t="s">
        <v>14</v>
      </c>
      <c r="G12" s="10" t="s">
        <v>15</v>
      </c>
      <c r="H12" s="11">
        <v>2</v>
      </c>
      <c r="I12" s="12" t="s">
        <v>69</v>
      </c>
      <c r="J12" s="13">
        <v>767.7</v>
      </c>
      <c r="K12" s="14">
        <v>0.46006424239518662</v>
      </c>
      <c r="L12" s="7" t="s">
        <v>30</v>
      </c>
      <c r="M12" s="22">
        <v>5200</v>
      </c>
    </row>
    <row r="13" spans="1:13" s="15" customFormat="1" ht="30" customHeight="1" x14ac:dyDescent="0.25">
      <c r="A13" s="8">
        <v>7</v>
      </c>
      <c r="B13" s="9" t="s">
        <v>70</v>
      </c>
      <c r="C13" s="9" t="s">
        <v>71</v>
      </c>
      <c r="D13" s="9" t="s">
        <v>55</v>
      </c>
      <c r="E13" s="10" t="s">
        <v>2</v>
      </c>
      <c r="F13" s="10" t="s">
        <v>14</v>
      </c>
      <c r="G13" s="10" t="s">
        <v>10</v>
      </c>
      <c r="H13" s="11">
        <v>3</v>
      </c>
      <c r="I13" s="12" t="s">
        <v>72</v>
      </c>
      <c r="J13" s="13">
        <v>871.16</v>
      </c>
      <c r="K13" s="14">
        <v>0.52206534506316371</v>
      </c>
      <c r="L13" s="7" t="s">
        <v>30</v>
      </c>
      <c r="M13" s="22">
        <v>4500</v>
      </c>
    </row>
    <row r="14" spans="1:13" s="15" customFormat="1" ht="30" customHeight="1" x14ac:dyDescent="0.25">
      <c r="A14" s="8">
        <v>8</v>
      </c>
      <c r="B14" s="9" t="s">
        <v>78</v>
      </c>
      <c r="C14" s="9" t="s">
        <v>77</v>
      </c>
      <c r="D14" s="9" t="s">
        <v>74</v>
      </c>
      <c r="E14" s="10" t="s">
        <v>2</v>
      </c>
      <c r="F14" s="10" t="s">
        <v>17</v>
      </c>
      <c r="G14" s="10" t="s">
        <v>14</v>
      </c>
      <c r="H14" s="11">
        <v>1</v>
      </c>
      <c r="I14" s="12" t="s">
        <v>75</v>
      </c>
      <c r="J14" s="13">
        <v>1627.34</v>
      </c>
      <c r="K14" s="14">
        <v>0.97522592708008715</v>
      </c>
      <c r="L14" s="7" t="s">
        <v>31</v>
      </c>
      <c r="M14" s="22">
        <v>18000</v>
      </c>
    </row>
    <row r="15" spans="1:13" s="15" customFormat="1" ht="30" customHeight="1" x14ac:dyDescent="0.25">
      <c r="A15" s="8">
        <v>9</v>
      </c>
      <c r="B15" s="9" t="s">
        <v>76</v>
      </c>
      <c r="C15" s="9" t="s">
        <v>77</v>
      </c>
      <c r="D15" s="9" t="s">
        <v>74</v>
      </c>
      <c r="E15" s="10" t="s">
        <v>2</v>
      </c>
      <c r="F15" s="10" t="s">
        <v>17</v>
      </c>
      <c r="G15" s="10"/>
      <c r="H15" s="11"/>
      <c r="I15" s="12" t="s">
        <v>77</v>
      </c>
      <c r="J15" s="13">
        <v>192.27</v>
      </c>
      <c r="K15" s="14">
        <v>0.82661220980223571</v>
      </c>
      <c r="L15" s="7" t="s">
        <v>31</v>
      </c>
      <c r="M15" s="22">
        <v>18000</v>
      </c>
    </row>
    <row r="16" spans="1:13" s="15" customFormat="1" ht="30" customHeight="1" x14ac:dyDescent="0.25">
      <c r="A16" s="8">
        <v>10</v>
      </c>
      <c r="B16" s="9" t="s">
        <v>73</v>
      </c>
      <c r="C16" s="9" t="s">
        <v>1008</v>
      </c>
      <c r="D16" s="9" t="s">
        <v>74</v>
      </c>
      <c r="E16" s="10" t="s">
        <v>2</v>
      </c>
      <c r="F16" s="10" t="s">
        <v>17</v>
      </c>
      <c r="G16" s="10" t="s">
        <v>17</v>
      </c>
      <c r="H16" s="11">
        <v>2</v>
      </c>
      <c r="I16" s="12" t="s">
        <v>75</v>
      </c>
      <c r="J16" s="13">
        <v>1872.48</v>
      </c>
      <c r="K16" s="14">
        <v>1.122132463983508</v>
      </c>
      <c r="L16" s="7" t="s">
        <v>32</v>
      </c>
      <c r="M16" s="22">
        <v>4500</v>
      </c>
    </row>
    <row r="17" spans="1:13" s="15" customFormat="1" ht="30" customHeight="1" x14ac:dyDescent="0.25">
      <c r="A17" s="8">
        <v>11</v>
      </c>
      <c r="B17" s="9" t="s">
        <v>79</v>
      </c>
      <c r="C17" s="9" t="s">
        <v>80</v>
      </c>
      <c r="D17" s="9" t="s">
        <v>74</v>
      </c>
      <c r="E17" s="10" t="s">
        <v>2</v>
      </c>
      <c r="F17" s="10" t="s">
        <v>17</v>
      </c>
      <c r="G17" s="10" t="s">
        <v>19</v>
      </c>
      <c r="H17" s="11">
        <v>3</v>
      </c>
      <c r="I17" s="12" t="s">
        <v>81</v>
      </c>
      <c r="J17" s="13">
        <v>1968.75</v>
      </c>
      <c r="K17" s="14">
        <v>1.1798247716758157</v>
      </c>
      <c r="L17" s="7" t="s">
        <v>32</v>
      </c>
      <c r="M17" s="22">
        <v>8500</v>
      </c>
    </row>
    <row r="18" spans="1:13" s="15" customFormat="1" ht="30" customHeight="1" x14ac:dyDescent="0.25">
      <c r="A18" s="8">
        <v>12</v>
      </c>
      <c r="B18" s="9" t="s">
        <v>82</v>
      </c>
      <c r="C18" s="9" t="s">
        <v>83</v>
      </c>
      <c r="D18" s="9" t="s">
        <v>74</v>
      </c>
      <c r="E18" s="10" t="s">
        <v>2</v>
      </c>
      <c r="F18" s="10" t="s">
        <v>17</v>
      </c>
      <c r="G18" s="10" t="s">
        <v>5</v>
      </c>
      <c r="H18" s="11">
        <v>2</v>
      </c>
      <c r="I18" s="12" t="s">
        <v>84</v>
      </c>
      <c r="J18" s="13">
        <v>993.76</v>
      </c>
      <c r="K18" s="14">
        <v>0.59553659179710905</v>
      </c>
      <c r="L18" s="7" t="s">
        <v>30</v>
      </c>
      <c r="M18" s="22">
        <v>5500</v>
      </c>
    </row>
    <row r="19" spans="1:13" s="15" customFormat="1" ht="30" customHeight="1" x14ac:dyDescent="0.25">
      <c r="A19" s="8">
        <v>13</v>
      </c>
      <c r="B19" s="9" t="s">
        <v>85</v>
      </c>
      <c r="C19" s="9" t="s">
        <v>86</v>
      </c>
      <c r="D19" s="9" t="s">
        <v>74</v>
      </c>
      <c r="E19" s="10" t="s">
        <v>2</v>
      </c>
      <c r="F19" s="10" t="s">
        <v>17</v>
      </c>
      <c r="G19" s="10" t="s">
        <v>15</v>
      </c>
      <c r="H19" s="11">
        <v>2</v>
      </c>
      <c r="I19" s="12" t="s">
        <v>87</v>
      </c>
      <c r="J19" s="13">
        <v>1000.45</v>
      </c>
      <c r="K19" s="14">
        <v>0.59954574873552746</v>
      </c>
      <c r="L19" s="7" t="s">
        <v>30</v>
      </c>
      <c r="M19" s="22">
        <v>5000</v>
      </c>
    </row>
    <row r="20" spans="1:13" s="15" customFormat="1" ht="30" customHeight="1" x14ac:dyDescent="0.25">
      <c r="A20" s="8">
        <v>14</v>
      </c>
      <c r="B20" s="9" t="s">
        <v>88</v>
      </c>
      <c r="C20" s="9" t="s">
        <v>89</v>
      </c>
      <c r="D20" s="9" t="s">
        <v>74</v>
      </c>
      <c r="E20" s="10" t="s">
        <v>2</v>
      </c>
      <c r="F20" s="10" t="s">
        <v>17</v>
      </c>
      <c r="G20" s="10" t="s">
        <v>10</v>
      </c>
      <c r="H20" s="11">
        <v>2</v>
      </c>
      <c r="I20" s="12" t="s">
        <v>90</v>
      </c>
      <c r="J20" s="13">
        <v>726.29</v>
      </c>
      <c r="K20" s="14">
        <v>0.43524822015005871</v>
      </c>
      <c r="L20" s="7" t="s">
        <v>30</v>
      </c>
      <c r="M20" s="22">
        <v>6500</v>
      </c>
    </row>
    <row r="21" spans="1:13" s="15" customFormat="1" ht="30" customHeight="1" x14ac:dyDescent="0.25">
      <c r="A21" s="8">
        <v>15</v>
      </c>
      <c r="B21" s="9" t="s">
        <v>91</v>
      </c>
      <c r="C21" s="9" t="s">
        <v>92</v>
      </c>
      <c r="D21" s="9" t="s">
        <v>74</v>
      </c>
      <c r="E21" s="10" t="s">
        <v>2</v>
      </c>
      <c r="F21" s="10" t="s">
        <v>17</v>
      </c>
      <c r="G21" s="10" t="s">
        <v>20</v>
      </c>
      <c r="H21" s="11">
        <v>2</v>
      </c>
      <c r="I21" s="12" t="s">
        <v>93</v>
      </c>
      <c r="J21" s="13">
        <v>1349.84</v>
      </c>
      <c r="K21" s="14">
        <v>0.80892681640578179</v>
      </c>
      <c r="L21" s="7" t="s">
        <v>31</v>
      </c>
      <c r="M21" s="22">
        <v>7000</v>
      </c>
    </row>
    <row r="22" spans="1:13" s="15" customFormat="1" ht="30" customHeight="1" x14ac:dyDescent="0.25">
      <c r="A22" s="8">
        <v>16</v>
      </c>
      <c r="B22" s="9" t="s">
        <v>94</v>
      </c>
      <c r="C22" s="9" t="s">
        <v>95</v>
      </c>
      <c r="D22" s="9" t="s">
        <v>74</v>
      </c>
      <c r="E22" s="10" t="s">
        <v>2</v>
      </c>
      <c r="F22" s="10" t="s">
        <v>17</v>
      </c>
      <c r="G22" s="10" t="s">
        <v>9</v>
      </c>
      <c r="H22" s="11">
        <v>2</v>
      </c>
      <c r="I22" s="12" t="s">
        <v>96</v>
      </c>
      <c r="J22" s="13">
        <v>1374.78</v>
      </c>
      <c r="K22" s="14">
        <v>0.8238727617038617</v>
      </c>
      <c r="L22" s="7" t="s">
        <v>31</v>
      </c>
      <c r="M22" s="22">
        <v>8000</v>
      </c>
    </row>
    <row r="23" spans="1:13" s="15" customFormat="1" ht="30" customHeight="1" x14ac:dyDescent="0.25">
      <c r="A23" s="8">
        <v>17</v>
      </c>
      <c r="B23" s="9" t="s">
        <v>97</v>
      </c>
      <c r="C23" s="9" t="s">
        <v>98</v>
      </c>
      <c r="D23" s="9" t="s">
        <v>74</v>
      </c>
      <c r="E23" s="10" t="s">
        <v>2</v>
      </c>
      <c r="F23" s="10" t="s">
        <v>17</v>
      </c>
      <c r="G23" s="10" t="s">
        <v>8</v>
      </c>
      <c r="H23" s="11">
        <v>2</v>
      </c>
      <c r="I23" s="12" t="s">
        <v>99</v>
      </c>
      <c r="J23" s="13">
        <v>1095.3800000000001</v>
      </c>
      <c r="K23" s="14">
        <v>0.65643502648800256</v>
      </c>
      <c r="L23" s="7" t="s">
        <v>31</v>
      </c>
      <c r="M23" s="22">
        <v>7500</v>
      </c>
    </row>
    <row r="24" spans="1:13" s="15" customFormat="1" ht="30" customHeight="1" x14ac:dyDescent="0.25">
      <c r="A24" s="8">
        <v>18</v>
      </c>
      <c r="B24" s="9" t="s">
        <v>100</v>
      </c>
      <c r="C24" s="9" t="s">
        <v>101</v>
      </c>
      <c r="D24" s="9" t="s">
        <v>102</v>
      </c>
      <c r="E24" s="10" t="s">
        <v>2</v>
      </c>
      <c r="F24" s="10" t="s">
        <v>19</v>
      </c>
      <c r="G24" s="10" t="s">
        <v>19</v>
      </c>
      <c r="H24" s="11">
        <v>2</v>
      </c>
      <c r="I24" s="12" t="s">
        <v>103</v>
      </c>
      <c r="J24" s="13">
        <v>891.27</v>
      </c>
      <c r="K24" s="14">
        <v>0.53411678692139897</v>
      </c>
      <c r="L24" s="7" t="s">
        <v>30</v>
      </c>
      <c r="M24" s="22">
        <v>7000</v>
      </c>
    </row>
    <row r="25" spans="1:13" s="15" customFormat="1" ht="30" customHeight="1" x14ac:dyDescent="0.25">
      <c r="A25" s="8">
        <v>19</v>
      </c>
      <c r="B25" s="9" t="s">
        <v>104</v>
      </c>
      <c r="C25" s="9" t="s">
        <v>105</v>
      </c>
      <c r="D25" s="9" t="s">
        <v>102</v>
      </c>
      <c r="E25" s="10" t="s">
        <v>2</v>
      </c>
      <c r="F25" s="10" t="s">
        <v>19</v>
      </c>
      <c r="G25" s="10" t="s">
        <v>14</v>
      </c>
      <c r="H25" s="11">
        <v>1</v>
      </c>
      <c r="I25" s="12" t="s">
        <v>106</v>
      </c>
      <c r="J25" s="13">
        <v>1719.95</v>
      </c>
      <c r="K25" s="14">
        <v>1.0307248843397177</v>
      </c>
      <c r="L25" s="7" t="s">
        <v>32</v>
      </c>
      <c r="M25" s="22">
        <v>16500</v>
      </c>
    </row>
    <row r="26" spans="1:13" s="15" customFormat="1" ht="30" customHeight="1" x14ac:dyDescent="0.25">
      <c r="A26" s="8">
        <v>20</v>
      </c>
      <c r="B26" s="9" t="s">
        <v>107</v>
      </c>
      <c r="C26" s="9" t="s">
        <v>108</v>
      </c>
      <c r="D26" s="9" t="s">
        <v>102</v>
      </c>
      <c r="E26" s="10" t="s">
        <v>2</v>
      </c>
      <c r="F26" s="10" t="s">
        <v>19</v>
      </c>
      <c r="G26" s="10" t="s">
        <v>5</v>
      </c>
      <c r="H26" s="11">
        <v>2</v>
      </c>
      <c r="I26" s="12" t="s">
        <v>106</v>
      </c>
      <c r="J26" s="13">
        <v>1365.32</v>
      </c>
      <c r="K26" s="14">
        <v>0.81820361003907272</v>
      </c>
      <c r="L26" s="7" t="s">
        <v>31</v>
      </c>
      <c r="M26" s="22">
        <v>14000</v>
      </c>
    </row>
    <row r="27" spans="1:13" s="15" customFormat="1" ht="30" customHeight="1" x14ac:dyDescent="0.25">
      <c r="A27" s="8">
        <v>21</v>
      </c>
      <c r="B27" s="9" t="s">
        <v>109</v>
      </c>
      <c r="C27" s="9" t="s">
        <v>110</v>
      </c>
      <c r="D27" s="9" t="s">
        <v>102</v>
      </c>
      <c r="E27" s="10" t="s">
        <v>2</v>
      </c>
      <c r="F27" s="10" t="s">
        <v>19</v>
      </c>
      <c r="G27" s="10" t="s">
        <v>15</v>
      </c>
      <c r="H27" s="11">
        <v>2</v>
      </c>
      <c r="I27" s="12" t="s">
        <v>111</v>
      </c>
      <c r="J27" s="13">
        <v>955.58</v>
      </c>
      <c r="K27" s="14">
        <v>0.57265623127262266</v>
      </c>
      <c r="L27" s="7" t="s">
        <v>30</v>
      </c>
      <c r="M27" s="22">
        <v>9000</v>
      </c>
    </row>
    <row r="28" spans="1:13" s="15" customFormat="1" ht="30" customHeight="1" x14ac:dyDescent="0.25">
      <c r="A28" s="8">
        <v>22</v>
      </c>
      <c r="B28" s="9" t="s">
        <v>115</v>
      </c>
      <c r="C28" s="9" t="s">
        <v>113</v>
      </c>
      <c r="D28" s="9" t="s">
        <v>102</v>
      </c>
      <c r="E28" s="10" t="s">
        <v>2</v>
      </c>
      <c r="F28" s="10" t="s">
        <v>19</v>
      </c>
      <c r="G28" s="10" t="s">
        <v>10</v>
      </c>
      <c r="H28" s="11">
        <v>2</v>
      </c>
      <c r="I28" s="12" t="s">
        <v>114</v>
      </c>
      <c r="J28" s="13">
        <v>697.47</v>
      </c>
      <c r="K28" s="14">
        <v>0.41797708368291103</v>
      </c>
      <c r="L28" s="7" t="s">
        <v>30</v>
      </c>
      <c r="M28" s="22">
        <v>9000</v>
      </c>
    </row>
    <row r="29" spans="1:13" s="15" customFormat="1" ht="30" customHeight="1" x14ac:dyDescent="0.25">
      <c r="A29" s="8">
        <v>23</v>
      </c>
      <c r="B29" s="9" t="s">
        <v>112</v>
      </c>
      <c r="C29" s="9" t="s">
        <v>113</v>
      </c>
      <c r="D29" s="9" t="s">
        <v>102</v>
      </c>
      <c r="E29" s="10" t="s">
        <v>2</v>
      </c>
      <c r="F29" s="10" t="s">
        <v>19</v>
      </c>
      <c r="G29" s="10" t="s">
        <v>17</v>
      </c>
      <c r="H29" s="11">
        <v>1</v>
      </c>
      <c r="I29" s="12" t="s">
        <v>114</v>
      </c>
      <c r="J29" s="13">
        <v>1048.8699999999999</v>
      </c>
      <c r="K29" s="14">
        <v>0.62856269626291428</v>
      </c>
      <c r="L29" s="7" t="s">
        <v>31</v>
      </c>
      <c r="M29" s="22">
        <v>3500</v>
      </c>
    </row>
    <row r="30" spans="1:13" s="15" customFormat="1" ht="30" customHeight="1" x14ac:dyDescent="0.25">
      <c r="A30" s="8">
        <v>24</v>
      </c>
      <c r="B30" s="9" t="s">
        <v>116</v>
      </c>
      <c r="C30" s="9" t="s">
        <v>117</v>
      </c>
      <c r="D30" s="9" t="s">
        <v>102</v>
      </c>
      <c r="E30" s="10" t="s">
        <v>2</v>
      </c>
      <c r="F30" s="10" t="s">
        <v>19</v>
      </c>
      <c r="G30" s="10" t="s">
        <v>20</v>
      </c>
      <c r="H30" s="11">
        <v>2</v>
      </c>
      <c r="I30" s="12" t="s">
        <v>118</v>
      </c>
      <c r="J30" s="13">
        <v>877.09</v>
      </c>
      <c r="K30" s="14">
        <v>0.52561905218496052</v>
      </c>
      <c r="L30" s="7" t="s">
        <v>30</v>
      </c>
      <c r="M30" s="22">
        <v>8500</v>
      </c>
    </row>
    <row r="31" spans="1:13" s="15" customFormat="1" ht="30" customHeight="1" x14ac:dyDescent="0.25">
      <c r="A31" s="8">
        <v>25</v>
      </c>
      <c r="B31" s="9" t="s">
        <v>119</v>
      </c>
      <c r="C31" s="9" t="s">
        <v>120</v>
      </c>
      <c r="D31" s="9" t="s">
        <v>102</v>
      </c>
      <c r="E31" s="10" t="s">
        <v>2</v>
      </c>
      <c r="F31" s="10" t="s">
        <v>19</v>
      </c>
      <c r="G31" s="10" t="s">
        <v>9</v>
      </c>
      <c r="H31" s="11">
        <v>2</v>
      </c>
      <c r="I31" s="12" t="s">
        <v>121</v>
      </c>
      <c r="J31" s="13">
        <v>997.68</v>
      </c>
      <c r="K31" s="14">
        <v>0.59788575400915689</v>
      </c>
      <c r="L31" s="7" t="s">
        <v>30</v>
      </c>
      <c r="M31" s="22">
        <v>7500</v>
      </c>
    </row>
    <row r="32" spans="1:13" s="15" customFormat="1" ht="30" customHeight="1" x14ac:dyDescent="0.25">
      <c r="A32" s="8">
        <v>26</v>
      </c>
      <c r="B32" s="9" t="s">
        <v>122</v>
      </c>
      <c r="C32" s="9" t="s">
        <v>123</v>
      </c>
      <c r="D32" s="9" t="s">
        <v>102</v>
      </c>
      <c r="E32" s="10" t="s">
        <v>2</v>
      </c>
      <c r="F32" s="10" t="s">
        <v>19</v>
      </c>
      <c r="G32" s="10" t="s">
        <v>8</v>
      </c>
      <c r="H32" s="11">
        <v>2</v>
      </c>
      <c r="I32" s="12" t="s">
        <v>124</v>
      </c>
      <c r="J32" s="13">
        <v>931.64</v>
      </c>
      <c r="K32" s="14">
        <v>0.55830956204904469</v>
      </c>
      <c r="L32" s="7" t="s">
        <v>30</v>
      </c>
      <c r="M32" s="22">
        <v>4000</v>
      </c>
    </row>
    <row r="33" spans="1:13" s="15" customFormat="1" ht="30" customHeight="1" x14ac:dyDescent="0.25">
      <c r="A33" s="8">
        <v>27</v>
      </c>
      <c r="B33" s="9" t="s">
        <v>125</v>
      </c>
      <c r="C33" s="9" t="s">
        <v>126</v>
      </c>
      <c r="D33" s="9" t="s">
        <v>102</v>
      </c>
      <c r="E33" s="10" t="s">
        <v>2</v>
      </c>
      <c r="F33" s="10" t="s">
        <v>19</v>
      </c>
      <c r="G33" s="10" t="s">
        <v>11</v>
      </c>
      <c r="H33" s="11">
        <v>3</v>
      </c>
      <c r="I33" s="12" t="s">
        <v>127</v>
      </c>
      <c r="J33" s="13">
        <v>1412.79</v>
      </c>
      <c r="K33" s="14">
        <v>0.84665124529568281</v>
      </c>
      <c r="L33" s="7" t="s">
        <v>31</v>
      </c>
      <c r="M33" s="22">
        <v>10000</v>
      </c>
    </row>
    <row r="34" spans="1:13" s="15" customFormat="1" ht="30" customHeight="1" x14ac:dyDescent="0.25">
      <c r="A34" s="8">
        <v>28</v>
      </c>
      <c r="B34" s="9" t="s">
        <v>128</v>
      </c>
      <c r="C34" s="9" t="s">
        <v>129</v>
      </c>
      <c r="D34" s="9" t="s">
        <v>102</v>
      </c>
      <c r="E34" s="10" t="s">
        <v>2</v>
      </c>
      <c r="F34" s="10" t="s">
        <v>19</v>
      </c>
      <c r="G34" s="10" t="s">
        <v>7</v>
      </c>
      <c r="H34" s="11">
        <v>2</v>
      </c>
      <c r="I34" s="12" t="s">
        <v>130</v>
      </c>
      <c r="J34" s="13">
        <v>1058.3399999999999</v>
      </c>
      <c r="K34" s="14">
        <v>0.63423784068844824</v>
      </c>
      <c r="L34" s="7" t="s">
        <v>31</v>
      </c>
      <c r="M34" s="22">
        <v>10000</v>
      </c>
    </row>
    <row r="35" spans="1:13" s="15" customFormat="1" ht="30" customHeight="1" x14ac:dyDescent="0.25">
      <c r="A35" s="8">
        <v>29</v>
      </c>
      <c r="B35" s="9" t="s">
        <v>131</v>
      </c>
      <c r="C35" s="9" t="s">
        <v>132</v>
      </c>
      <c r="D35" s="9" t="s">
        <v>102</v>
      </c>
      <c r="E35" s="10" t="s">
        <v>2</v>
      </c>
      <c r="F35" s="10" t="s">
        <v>19</v>
      </c>
      <c r="G35" s="10" t="s">
        <v>4</v>
      </c>
      <c r="H35" s="11">
        <v>2</v>
      </c>
      <c r="I35" s="12" t="s">
        <v>133</v>
      </c>
      <c r="J35" s="13">
        <v>809.97</v>
      </c>
      <c r="K35" s="14">
        <v>0.48539564206438623</v>
      </c>
      <c r="L35" s="7" t="s">
        <v>30</v>
      </c>
      <c r="M35" s="22">
        <v>7500</v>
      </c>
    </row>
    <row r="36" spans="1:13" s="15" customFormat="1" ht="30" customHeight="1" x14ac:dyDescent="0.25">
      <c r="A36" s="8">
        <v>30</v>
      </c>
      <c r="B36" s="9" t="s">
        <v>134</v>
      </c>
      <c r="C36" s="9" t="s">
        <v>135</v>
      </c>
      <c r="D36" s="9" t="s">
        <v>102</v>
      </c>
      <c r="E36" s="10" t="s">
        <v>2</v>
      </c>
      <c r="F36" s="10" t="s">
        <v>19</v>
      </c>
      <c r="G36" s="10" t="s">
        <v>12</v>
      </c>
      <c r="H36" s="11">
        <v>2</v>
      </c>
      <c r="I36" s="12" t="s">
        <v>136</v>
      </c>
      <c r="J36" s="13">
        <v>1266.5</v>
      </c>
      <c r="K36" s="14">
        <v>0.75898314835678493</v>
      </c>
      <c r="L36" s="7" t="s">
        <v>31</v>
      </c>
      <c r="M36" s="22">
        <v>6500</v>
      </c>
    </row>
    <row r="37" spans="1:13" s="15" customFormat="1" ht="30" customHeight="1" x14ac:dyDescent="0.25">
      <c r="A37" s="8">
        <v>31</v>
      </c>
      <c r="B37" s="9" t="s">
        <v>137</v>
      </c>
      <c r="C37" s="9" t="s">
        <v>138</v>
      </c>
      <c r="D37" s="9" t="s">
        <v>102</v>
      </c>
      <c r="E37" s="10" t="s">
        <v>2</v>
      </c>
      <c r="F37" s="10" t="s">
        <v>19</v>
      </c>
      <c r="G37" s="10" t="s">
        <v>2</v>
      </c>
      <c r="H37" s="11">
        <v>3</v>
      </c>
      <c r="I37" s="12" t="s">
        <v>139</v>
      </c>
      <c r="J37" s="13">
        <v>909.19</v>
      </c>
      <c r="K37" s="14">
        <v>0.54485581417647488</v>
      </c>
      <c r="L37" s="7" t="s">
        <v>30</v>
      </c>
      <c r="M37" s="22">
        <v>8200</v>
      </c>
    </row>
    <row r="38" spans="1:13" s="15" customFormat="1" ht="30" customHeight="1" x14ac:dyDescent="0.25">
      <c r="A38" s="8">
        <v>32</v>
      </c>
      <c r="B38" s="9" t="s">
        <v>140</v>
      </c>
      <c r="C38" s="9" t="s">
        <v>141</v>
      </c>
      <c r="D38" s="9" t="s">
        <v>142</v>
      </c>
      <c r="E38" s="10" t="s">
        <v>2</v>
      </c>
      <c r="F38" s="10" t="s">
        <v>5</v>
      </c>
      <c r="G38" s="10" t="s">
        <v>14</v>
      </c>
      <c r="H38" s="11">
        <v>1</v>
      </c>
      <c r="I38" s="12" t="s">
        <v>143</v>
      </c>
      <c r="J38" s="13">
        <v>1364.29</v>
      </c>
      <c r="K38" s="14">
        <v>0.81758635568233573</v>
      </c>
      <c r="L38" s="7" t="s">
        <v>31</v>
      </c>
      <c r="M38" s="22">
        <v>15000</v>
      </c>
    </row>
    <row r="39" spans="1:13" s="15" customFormat="1" ht="30" customHeight="1" x14ac:dyDescent="0.25">
      <c r="A39" s="8">
        <v>33</v>
      </c>
      <c r="B39" s="9" t="s">
        <v>144</v>
      </c>
      <c r="C39" s="9" t="s">
        <v>141</v>
      </c>
      <c r="D39" s="9" t="s">
        <v>142</v>
      </c>
      <c r="E39" s="10" t="s">
        <v>2</v>
      </c>
      <c r="F39" s="10" t="s">
        <v>5</v>
      </c>
      <c r="G39" s="10" t="s">
        <v>17</v>
      </c>
      <c r="H39" s="11">
        <v>2</v>
      </c>
      <c r="I39" s="12" t="s">
        <v>143</v>
      </c>
      <c r="J39" s="13">
        <v>919.98</v>
      </c>
      <c r="K39" s="14">
        <v>0.55132200302035139</v>
      </c>
      <c r="L39" s="7" t="s">
        <v>30</v>
      </c>
      <c r="M39" s="22">
        <v>9000</v>
      </c>
    </row>
    <row r="40" spans="1:13" s="15" customFormat="1" ht="30" customHeight="1" x14ac:dyDescent="0.25">
      <c r="A40" s="8">
        <v>34</v>
      </c>
      <c r="B40" s="9" t="s">
        <v>145</v>
      </c>
      <c r="C40" s="9" t="s">
        <v>146</v>
      </c>
      <c r="D40" s="9" t="s">
        <v>142</v>
      </c>
      <c r="E40" s="10" t="s">
        <v>2</v>
      </c>
      <c r="F40" s="10" t="s">
        <v>5</v>
      </c>
      <c r="G40" s="10" t="s">
        <v>19</v>
      </c>
      <c r="H40" s="11">
        <v>2</v>
      </c>
      <c r="I40" s="12" t="s">
        <v>147</v>
      </c>
      <c r="J40" s="13">
        <v>769.26</v>
      </c>
      <c r="K40" s="14">
        <v>0.46099911307140973</v>
      </c>
      <c r="L40" s="7" t="s">
        <v>30</v>
      </c>
      <c r="M40" s="22">
        <v>6000</v>
      </c>
    </row>
    <row r="41" spans="1:13" s="15" customFormat="1" ht="30" customHeight="1" x14ac:dyDescent="0.25">
      <c r="A41" s="8">
        <v>35</v>
      </c>
      <c r="B41" s="9" t="s">
        <v>1033</v>
      </c>
      <c r="C41" s="9" t="s">
        <v>148</v>
      </c>
      <c r="D41" s="9" t="s">
        <v>142</v>
      </c>
      <c r="E41" s="10" t="s">
        <v>2</v>
      </c>
      <c r="F41" s="10" t="s">
        <v>5</v>
      </c>
      <c r="G41" s="10" t="s">
        <v>5</v>
      </c>
      <c r="H41" s="11">
        <v>2</v>
      </c>
      <c r="I41" s="12" t="s">
        <v>149</v>
      </c>
      <c r="J41" s="13">
        <v>1073.0999999999999</v>
      </c>
      <c r="K41" s="14">
        <v>0.64308315554809781</v>
      </c>
      <c r="L41" s="7" t="s">
        <v>31</v>
      </c>
      <c r="M41" s="22">
        <v>5000</v>
      </c>
    </row>
    <row r="42" spans="1:13" s="15" customFormat="1" ht="30" customHeight="1" x14ac:dyDescent="0.25">
      <c r="A42" s="8">
        <v>36</v>
      </c>
      <c r="B42" s="9" t="s">
        <v>150</v>
      </c>
      <c r="C42" s="9" t="s">
        <v>151</v>
      </c>
      <c r="D42" s="9" t="s">
        <v>142</v>
      </c>
      <c r="E42" s="10" t="s">
        <v>2</v>
      </c>
      <c r="F42" s="10" t="s">
        <v>5</v>
      </c>
      <c r="G42" s="10" t="s">
        <v>15</v>
      </c>
      <c r="H42" s="11">
        <v>2</v>
      </c>
      <c r="I42" s="12" t="s">
        <v>152</v>
      </c>
      <c r="J42" s="13">
        <v>721.16</v>
      </c>
      <c r="K42" s="14">
        <v>0.4321739338878634</v>
      </c>
      <c r="L42" s="7" t="s">
        <v>30</v>
      </c>
      <c r="M42" s="22">
        <v>6500</v>
      </c>
    </row>
    <row r="43" spans="1:13" s="15" customFormat="1" ht="30" customHeight="1" x14ac:dyDescent="0.25">
      <c r="A43" s="8">
        <v>37</v>
      </c>
      <c r="B43" s="9" t="s">
        <v>50</v>
      </c>
      <c r="C43" s="9" t="s">
        <v>51</v>
      </c>
      <c r="D43" s="9" t="s">
        <v>153</v>
      </c>
      <c r="E43" s="10" t="s">
        <v>2</v>
      </c>
      <c r="F43" s="10" t="s">
        <v>15</v>
      </c>
      <c r="G43" s="10" t="s">
        <v>19</v>
      </c>
      <c r="H43" s="11">
        <v>2</v>
      </c>
      <c r="I43" s="12" t="s">
        <v>52</v>
      </c>
      <c r="J43" s="13">
        <v>1730.8</v>
      </c>
      <c r="K43" s="14">
        <v>1.0372270297480644</v>
      </c>
      <c r="L43" s="7" t="s">
        <v>32</v>
      </c>
      <c r="M43" s="22">
        <v>8500</v>
      </c>
    </row>
    <row r="44" spans="1:13" s="15" customFormat="1" ht="30" customHeight="1" x14ac:dyDescent="0.25">
      <c r="A44" s="8">
        <v>38</v>
      </c>
      <c r="B44" s="9" t="s">
        <v>154</v>
      </c>
      <c r="C44" s="9" t="s">
        <v>155</v>
      </c>
      <c r="D44" s="9" t="s">
        <v>153</v>
      </c>
      <c r="E44" s="10" t="s">
        <v>2</v>
      </c>
      <c r="F44" s="10" t="s">
        <v>15</v>
      </c>
      <c r="G44" s="10" t="s">
        <v>5</v>
      </c>
      <c r="H44" s="11">
        <v>3</v>
      </c>
      <c r="I44" s="12" t="s">
        <v>156</v>
      </c>
      <c r="J44" s="13">
        <v>2471.34</v>
      </c>
      <c r="K44" s="14">
        <v>1.4810149339597767</v>
      </c>
      <c r="L44" s="7" t="s">
        <v>32</v>
      </c>
      <c r="M44" s="22">
        <v>31000</v>
      </c>
    </row>
    <row r="45" spans="1:13" s="15" customFormat="1" ht="30" customHeight="1" x14ac:dyDescent="0.25">
      <c r="A45" s="8">
        <v>39</v>
      </c>
      <c r="B45" s="9" t="s">
        <v>157</v>
      </c>
      <c r="C45" s="9" t="s">
        <v>158</v>
      </c>
      <c r="D45" s="9" t="s">
        <v>153</v>
      </c>
      <c r="E45" s="10" t="s">
        <v>2</v>
      </c>
      <c r="F45" s="10" t="s">
        <v>15</v>
      </c>
      <c r="G45" s="10" t="s">
        <v>15</v>
      </c>
      <c r="H45" s="11">
        <v>2</v>
      </c>
      <c r="I45" s="12" t="s">
        <v>159</v>
      </c>
      <c r="J45" s="13">
        <v>3847.57</v>
      </c>
      <c r="K45" s="14">
        <v>2.3057566459716661</v>
      </c>
      <c r="L45" s="7" t="s">
        <v>32</v>
      </c>
      <c r="M45" s="22">
        <v>12000</v>
      </c>
    </row>
    <row r="46" spans="1:13" s="15" customFormat="1" ht="30" customHeight="1" x14ac:dyDescent="0.25">
      <c r="A46" s="8">
        <v>40</v>
      </c>
      <c r="B46" s="9" t="s">
        <v>160</v>
      </c>
      <c r="C46" s="9" t="s">
        <v>161</v>
      </c>
      <c r="D46" s="9" t="s">
        <v>153</v>
      </c>
      <c r="E46" s="10" t="s">
        <v>2</v>
      </c>
      <c r="F46" s="10" t="s">
        <v>15</v>
      </c>
      <c r="G46" s="10" t="s">
        <v>14</v>
      </c>
      <c r="H46" s="11">
        <v>1</v>
      </c>
      <c r="I46" s="12" t="s">
        <v>162</v>
      </c>
      <c r="J46" s="13">
        <v>2916.38</v>
      </c>
      <c r="K46" s="14">
        <v>1.7477167581561475</v>
      </c>
      <c r="L46" s="7" t="s">
        <v>32</v>
      </c>
      <c r="M46" s="22">
        <v>11300</v>
      </c>
    </row>
    <row r="47" spans="1:13" s="15" customFormat="1" ht="30" customHeight="1" x14ac:dyDescent="0.25">
      <c r="A47" s="8">
        <v>41</v>
      </c>
      <c r="B47" s="9" t="s">
        <v>163</v>
      </c>
      <c r="C47" s="9" t="s">
        <v>164</v>
      </c>
      <c r="D47" s="9" t="s">
        <v>153</v>
      </c>
      <c r="E47" s="10" t="s">
        <v>2</v>
      </c>
      <c r="F47" s="10" t="s">
        <v>15</v>
      </c>
      <c r="G47" s="10" t="s">
        <v>17</v>
      </c>
      <c r="H47" s="11">
        <v>1</v>
      </c>
      <c r="I47" s="12" t="s">
        <v>165</v>
      </c>
      <c r="J47" s="13">
        <v>3866.53</v>
      </c>
      <c r="K47" s="14">
        <v>2.3171189203442242</v>
      </c>
      <c r="L47" s="7" t="s">
        <v>32</v>
      </c>
      <c r="M47" s="22">
        <v>12000</v>
      </c>
    </row>
    <row r="48" spans="1:13" s="15" customFormat="1" ht="30" customHeight="1" x14ac:dyDescent="0.25">
      <c r="A48" s="8">
        <v>42</v>
      </c>
      <c r="B48" s="9" t="s">
        <v>166</v>
      </c>
      <c r="C48" s="9" t="s">
        <v>167</v>
      </c>
      <c r="D48" s="9" t="s">
        <v>153</v>
      </c>
      <c r="E48" s="10" t="s">
        <v>2</v>
      </c>
      <c r="F48" s="10" t="s">
        <v>15</v>
      </c>
      <c r="G48" s="10" t="s">
        <v>10</v>
      </c>
      <c r="H48" s="11">
        <v>2</v>
      </c>
      <c r="I48" s="12" t="s">
        <v>168</v>
      </c>
      <c r="J48" s="13">
        <v>2620.5700000000002</v>
      </c>
      <c r="K48" s="14">
        <v>1.5704449025577103</v>
      </c>
      <c r="L48" s="7" t="s">
        <v>32</v>
      </c>
      <c r="M48" s="22">
        <v>7000</v>
      </c>
    </row>
    <row r="49" spans="1:13" s="15" customFormat="1" ht="30" customHeight="1" x14ac:dyDescent="0.25">
      <c r="A49" s="8">
        <v>43</v>
      </c>
      <c r="B49" s="9" t="s">
        <v>169</v>
      </c>
      <c r="C49" s="9" t="s">
        <v>170</v>
      </c>
      <c r="D49" s="9" t="s">
        <v>171</v>
      </c>
      <c r="E49" s="10" t="s">
        <v>2</v>
      </c>
      <c r="F49" s="10" t="s">
        <v>10</v>
      </c>
      <c r="G49" s="10" t="s">
        <v>14</v>
      </c>
      <c r="H49" s="11">
        <v>2</v>
      </c>
      <c r="I49" s="12" t="s">
        <v>172</v>
      </c>
      <c r="J49" s="13">
        <v>2269.37</v>
      </c>
      <c r="K49" s="14">
        <v>1.3599791451926073</v>
      </c>
      <c r="L49" s="7" t="s">
        <v>32</v>
      </c>
      <c r="M49" s="22">
        <v>8000</v>
      </c>
    </row>
    <row r="50" spans="1:13" s="15" customFormat="1" ht="30" customHeight="1" x14ac:dyDescent="0.25">
      <c r="A50" s="8">
        <v>44</v>
      </c>
      <c r="B50" s="9" t="s">
        <v>173</v>
      </c>
      <c r="C50" s="9" t="s">
        <v>174</v>
      </c>
      <c r="D50" s="9" t="s">
        <v>171</v>
      </c>
      <c r="E50" s="10" t="s">
        <v>2</v>
      </c>
      <c r="F50" s="10" t="s">
        <v>10</v>
      </c>
      <c r="G50" s="10" t="s">
        <v>17</v>
      </c>
      <c r="H50" s="11">
        <v>2</v>
      </c>
      <c r="I50" s="12" t="s">
        <v>175</v>
      </c>
      <c r="J50" s="13">
        <v>1392.96</v>
      </c>
      <c r="K50" s="14">
        <v>0.83476760073830814</v>
      </c>
      <c r="L50" s="7" t="s">
        <v>31</v>
      </c>
      <c r="M50" s="22">
        <v>6000</v>
      </c>
    </row>
    <row r="51" spans="1:13" s="15" customFormat="1" ht="30" customHeight="1" x14ac:dyDescent="0.25">
      <c r="A51" s="8">
        <v>45</v>
      </c>
      <c r="B51" s="9" t="s">
        <v>176</v>
      </c>
      <c r="C51" s="9" t="s">
        <v>177</v>
      </c>
      <c r="D51" s="9" t="s">
        <v>171</v>
      </c>
      <c r="E51" s="10" t="s">
        <v>2</v>
      </c>
      <c r="F51" s="10" t="s">
        <v>10</v>
      </c>
      <c r="G51" s="10" t="s">
        <v>19</v>
      </c>
      <c r="H51" s="11">
        <v>2</v>
      </c>
      <c r="I51" s="12" t="s">
        <v>178</v>
      </c>
      <c r="J51" s="13">
        <v>1143.45</v>
      </c>
      <c r="K51" s="14">
        <v>0.68524222738931373</v>
      </c>
      <c r="L51" s="7" t="s">
        <v>31</v>
      </c>
      <c r="M51" s="22">
        <v>4000</v>
      </c>
    </row>
    <row r="52" spans="1:13" s="15" customFormat="1" ht="30" customHeight="1" x14ac:dyDescent="0.25">
      <c r="A52" s="8">
        <v>46</v>
      </c>
      <c r="B52" s="9" t="s">
        <v>179</v>
      </c>
      <c r="C52" s="9" t="s">
        <v>180</v>
      </c>
      <c r="D52" s="9" t="s">
        <v>171</v>
      </c>
      <c r="E52" s="10" t="s">
        <v>2</v>
      </c>
      <c r="F52" s="10" t="s">
        <v>10</v>
      </c>
      <c r="G52" s="10" t="s">
        <v>5</v>
      </c>
      <c r="H52" s="11">
        <v>2</v>
      </c>
      <c r="I52" s="12" t="s">
        <v>181</v>
      </c>
      <c r="J52" s="13">
        <v>923.61</v>
      </c>
      <c r="K52" s="14">
        <v>0.55349737517079367</v>
      </c>
      <c r="L52" s="7" t="s">
        <v>30</v>
      </c>
      <c r="M52" s="22">
        <v>6500</v>
      </c>
    </row>
    <row r="53" spans="1:13" s="15" customFormat="1" ht="30" customHeight="1" x14ac:dyDescent="0.25">
      <c r="A53" s="8">
        <v>47</v>
      </c>
      <c r="B53" s="9" t="s">
        <v>182</v>
      </c>
      <c r="C53" s="9" t="s">
        <v>183</v>
      </c>
      <c r="D53" s="9" t="s">
        <v>171</v>
      </c>
      <c r="E53" s="10" t="s">
        <v>2</v>
      </c>
      <c r="F53" s="10" t="s">
        <v>10</v>
      </c>
      <c r="G53" s="10" t="s">
        <v>15</v>
      </c>
      <c r="H53" s="11">
        <v>3</v>
      </c>
      <c r="I53" s="12" t="s">
        <v>184</v>
      </c>
      <c r="J53" s="13">
        <v>1830.01</v>
      </c>
      <c r="K53" s="14">
        <v>1.0966812090994078</v>
      </c>
      <c r="L53" s="7" t="s">
        <v>32</v>
      </c>
      <c r="M53" s="22">
        <v>22000</v>
      </c>
    </row>
    <row r="54" spans="1:13" s="15" customFormat="1" ht="30" customHeight="1" x14ac:dyDescent="0.25">
      <c r="A54" s="8">
        <v>48</v>
      </c>
      <c r="B54" s="9" t="s">
        <v>996</v>
      </c>
      <c r="C54" s="9" t="s">
        <v>183</v>
      </c>
      <c r="D54" s="9" t="s">
        <v>171</v>
      </c>
      <c r="E54" s="10" t="s">
        <v>2</v>
      </c>
      <c r="F54" s="10" t="s">
        <v>10</v>
      </c>
      <c r="G54" s="10"/>
      <c r="H54" s="11"/>
      <c r="I54" s="12" t="s">
        <v>183</v>
      </c>
      <c r="J54" s="13">
        <v>180.57</v>
      </c>
      <c r="K54" s="14">
        <v>0.77631126397248496</v>
      </c>
      <c r="L54" s="7" t="s">
        <v>31</v>
      </c>
      <c r="M54" s="22">
        <v>11000</v>
      </c>
    </row>
    <row r="55" spans="1:13" s="15" customFormat="1" ht="30" customHeight="1" x14ac:dyDescent="0.25">
      <c r="A55" s="8">
        <v>49</v>
      </c>
      <c r="B55" s="9" t="s">
        <v>185</v>
      </c>
      <c r="C55" s="9" t="s">
        <v>186</v>
      </c>
      <c r="D55" s="9" t="s">
        <v>171</v>
      </c>
      <c r="E55" s="10" t="s">
        <v>2</v>
      </c>
      <c r="F55" s="10" t="s">
        <v>10</v>
      </c>
      <c r="G55" s="10" t="s">
        <v>10</v>
      </c>
      <c r="H55" s="11">
        <v>2</v>
      </c>
      <c r="I55" s="12" t="s">
        <v>187</v>
      </c>
      <c r="J55" s="13">
        <v>1044.42</v>
      </c>
      <c r="K55" s="14">
        <v>0.62589591773138054</v>
      </c>
      <c r="L55" s="7" t="s">
        <v>31</v>
      </c>
      <c r="M55" s="22">
        <v>7000</v>
      </c>
    </row>
    <row r="56" spans="1:13" s="15" customFormat="1" ht="30" customHeight="1" x14ac:dyDescent="0.25">
      <c r="A56" s="8">
        <v>50</v>
      </c>
      <c r="B56" s="9" t="s">
        <v>188</v>
      </c>
      <c r="C56" s="9" t="s">
        <v>189</v>
      </c>
      <c r="D56" s="9" t="s">
        <v>171</v>
      </c>
      <c r="E56" s="10" t="s">
        <v>2</v>
      </c>
      <c r="F56" s="10" t="s">
        <v>10</v>
      </c>
      <c r="G56" s="10" t="s">
        <v>20</v>
      </c>
      <c r="H56" s="11">
        <v>3</v>
      </c>
      <c r="I56" s="12" t="s">
        <v>190</v>
      </c>
      <c r="J56" s="13">
        <v>1375.99</v>
      </c>
      <c r="K56" s="14">
        <v>0.82459788575400916</v>
      </c>
      <c r="L56" s="7" t="s">
        <v>31</v>
      </c>
      <c r="M56" s="22">
        <v>7000</v>
      </c>
    </row>
    <row r="57" spans="1:13" s="15" customFormat="1" ht="30" customHeight="1" x14ac:dyDescent="0.25">
      <c r="A57" s="8">
        <v>51</v>
      </c>
      <c r="B57" s="9" t="s">
        <v>191</v>
      </c>
      <c r="C57" s="9" t="s">
        <v>192</v>
      </c>
      <c r="D57" s="9" t="s">
        <v>171</v>
      </c>
      <c r="E57" s="10" t="s">
        <v>2</v>
      </c>
      <c r="F57" s="10" t="s">
        <v>10</v>
      </c>
      <c r="G57" s="10" t="s">
        <v>9</v>
      </c>
      <c r="H57" s="11">
        <v>3</v>
      </c>
      <c r="I57" s="12" t="s">
        <v>193</v>
      </c>
      <c r="J57" s="13">
        <v>1535.59</v>
      </c>
      <c r="K57" s="14">
        <v>0.92024234724452858</v>
      </c>
      <c r="L57" s="7" t="s">
        <v>31</v>
      </c>
      <c r="M57" s="22">
        <v>7000</v>
      </c>
    </row>
    <row r="58" spans="1:13" s="15" customFormat="1" ht="30" customHeight="1" x14ac:dyDescent="0.25">
      <c r="A58" s="8">
        <v>52</v>
      </c>
      <c r="B58" s="9" t="s">
        <v>194</v>
      </c>
      <c r="C58" s="9" t="s">
        <v>195</v>
      </c>
      <c r="D58" s="9" t="s">
        <v>171</v>
      </c>
      <c r="E58" s="10" t="s">
        <v>2</v>
      </c>
      <c r="F58" s="10" t="s">
        <v>10</v>
      </c>
      <c r="G58" s="10" t="s">
        <v>8</v>
      </c>
      <c r="H58" s="11">
        <v>2</v>
      </c>
      <c r="I58" s="12" t="s">
        <v>196</v>
      </c>
      <c r="J58" s="13">
        <v>1496.36</v>
      </c>
      <c r="K58" s="14">
        <v>0.89673274684181503</v>
      </c>
      <c r="L58" s="7" t="s">
        <v>31</v>
      </c>
      <c r="M58" s="22">
        <v>7500</v>
      </c>
    </row>
    <row r="59" spans="1:13" s="15" customFormat="1" ht="30" customHeight="1" x14ac:dyDescent="0.25">
      <c r="A59" s="8">
        <v>53</v>
      </c>
      <c r="B59" s="9" t="s">
        <v>197</v>
      </c>
      <c r="C59" s="9" t="s">
        <v>198</v>
      </c>
      <c r="D59" s="9" t="s">
        <v>171</v>
      </c>
      <c r="E59" s="10" t="s">
        <v>2</v>
      </c>
      <c r="F59" s="10" t="s">
        <v>10</v>
      </c>
      <c r="G59" s="10" t="s">
        <v>7</v>
      </c>
      <c r="H59" s="11">
        <v>3</v>
      </c>
      <c r="I59" s="12" t="s">
        <v>199</v>
      </c>
      <c r="J59" s="13">
        <v>1511.98</v>
      </c>
      <c r="K59" s="14">
        <v>0.9060934391255363</v>
      </c>
      <c r="L59" s="7" t="s">
        <v>31</v>
      </c>
      <c r="M59" s="22">
        <v>16500</v>
      </c>
    </row>
    <row r="60" spans="1:13" s="15" customFormat="1" ht="30" customHeight="1" x14ac:dyDescent="0.25">
      <c r="A60" s="8">
        <v>54</v>
      </c>
      <c r="B60" s="9" t="s">
        <v>200</v>
      </c>
      <c r="C60" s="9" t="s">
        <v>1009</v>
      </c>
      <c r="D60" s="9" t="s">
        <v>201</v>
      </c>
      <c r="E60" s="10" t="s">
        <v>2</v>
      </c>
      <c r="F60" s="10" t="s">
        <v>20</v>
      </c>
      <c r="G60" s="10" t="s">
        <v>14</v>
      </c>
      <c r="H60" s="11">
        <v>2</v>
      </c>
      <c r="I60" s="12" t="s">
        <v>202</v>
      </c>
      <c r="J60" s="13">
        <v>1323.74</v>
      </c>
      <c r="K60" s="14">
        <v>0.79328571086127952</v>
      </c>
      <c r="L60" s="7" t="s">
        <v>31</v>
      </c>
      <c r="M60" s="22">
        <v>8000</v>
      </c>
    </row>
    <row r="61" spans="1:13" s="15" customFormat="1" ht="30" customHeight="1" x14ac:dyDescent="0.25">
      <c r="A61" s="8">
        <v>55</v>
      </c>
      <c r="B61" s="9" t="s">
        <v>203</v>
      </c>
      <c r="C61" s="9" t="s">
        <v>204</v>
      </c>
      <c r="D61" s="9" t="s">
        <v>201</v>
      </c>
      <c r="E61" s="10" t="s">
        <v>2</v>
      </c>
      <c r="F61" s="10" t="s">
        <v>20</v>
      </c>
      <c r="G61" s="10" t="s">
        <v>17</v>
      </c>
      <c r="H61" s="11">
        <v>2</v>
      </c>
      <c r="I61" s="12" t="s">
        <v>205</v>
      </c>
      <c r="J61" s="13">
        <v>938.04</v>
      </c>
      <c r="K61" s="14">
        <v>0.56214492892585755</v>
      </c>
      <c r="L61" s="7" t="s">
        <v>30</v>
      </c>
      <c r="M61" s="22">
        <v>8000</v>
      </c>
    </row>
    <row r="62" spans="1:13" s="15" customFormat="1" ht="30" customHeight="1" x14ac:dyDescent="0.25">
      <c r="A62" s="8">
        <v>56</v>
      </c>
      <c r="B62" s="9" t="s">
        <v>206</v>
      </c>
      <c r="C62" s="9" t="s">
        <v>207</v>
      </c>
      <c r="D62" s="9" t="s">
        <v>201</v>
      </c>
      <c r="E62" s="10" t="s">
        <v>2</v>
      </c>
      <c r="F62" s="10" t="s">
        <v>20</v>
      </c>
      <c r="G62" s="10" t="s">
        <v>19</v>
      </c>
      <c r="H62" s="11">
        <v>2</v>
      </c>
      <c r="I62" s="12" t="s">
        <v>208</v>
      </c>
      <c r="J62" s="13">
        <v>785.73</v>
      </c>
      <c r="K62" s="14">
        <v>0.47086919001845767</v>
      </c>
      <c r="L62" s="7" t="s">
        <v>30</v>
      </c>
      <c r="M62" s="22">
        <v>4900</v>
      </c>
    </row>
    <row r="63" spans="1:13" s="15" customFormat="1" ht="30" customHeight="1" x14ac:dyDescent="0.25">
      <c r="A63" s="8">
        <v>57</v>
      </c>
      <c r="B63" s="9" t="s">
        <v>209</v>
      </c>
      <c r="C63" s="9" t="s">
        <v>210</v>
      </c>
      <c r="D63" s="9" t="s">
        <v>201</v>
      </c>
      <c r="E63" s="10" t="s">
        <v>2</v>
      </c>
      <c r="F63" s="10" t="s">
        <v>20</v>
      </c>
      <c r="G63" s="10" t="s">
        <v>5</v>
      </c>
      <c r="H63" s="11">
        <v>2</v>
      </c>
      <c r="I63" s="12" t="s">
        <v>211</v>
      </c>
      <c r="J63" s="13">
        <v>1032.3800000000001</v>
      </c>
      <c r="K63" s="14">
        <v>0.61868063379437643</v>
      </c>
      <c r="L63" s="7" t="s">
        <v>31</v>
      </c>
      <c r="M63" s="22">
        <v>4000</v>
      </c>
    </row>
    <row r="64" spans="1:13" s="15" customFormat="1" ht="30" customHeight="1" x14ac:dyDescent="0.25">
      <c r="A64" s="8">
        <v>58</v>
      </c>
      <c r="B64" s="9" t="s">
        <v>212</v>
      </c>
      <c r="C64" s="9" t="s">
        <v>213</v>
      </c>
      <c r="D64" s="9" t="s">
        <v>201</v>
      </c>
      <c r="E64" s="10" t="s">
        <v>2</v>
      </c>
      <c r="F64" s="10" t="s">
        <v>20</v>
      </c>
      <c r="G64" s="10" t="s">
        <v>15</v>
      </c>
      <c r="H64" s="11">
        <v>3</v>
      </c>
      <c r="I64" s="12" t="s">
        <v>214</v>
      </c>
      <c r="J64" s="13">
        <v>2935.65</v>
      </c>
      <c r="K64" s="14">
        <v>1.759264808111801</v>
      </c>
      <c r="L64" s="7" t="s">
        <v>32</v>
      </c>
      <c r="M64" s="22">
        <v>33300</v>
      </c>
    </row>
    <row r="65" spans="1:13" s="15" customFormat="1" ht="30" customHeight="1" x14ac:dyDescent="0.25">
      <c r="A65" s="8">
        <v>59</v>
      </c>
      <c r="B65" s="9" t="s">
        <v>215</v>
      </c>
      <c r="C65" s="9" t="s">
        <v>216</v>
      </c>
      <c r="D65" s="9" t="s">
        <v>201</v>
      </c>
      <c r="E65" s="10" t="s">
        <v>2</v>
      </c>
      <c r="F65" s="10" t="s">
        <v>20</v>
      </c>
      <c r="G65" s="10" t="s">
        <v>10</v>
      </c>
      <c r="H65" s="11">
        <v>2</v>
      </c>
      <c r="I65" s="12" t="s">
        <v>217</v>
      </c>
      <c r="J65" s="13">
        <v>955.19</v>
      </c>
      <c r="K65" s="14">
        <v>0.57242251360356688</v>
      </c>
      <c r="L65" s="7" t="s">
        <v>30</v>
      </c>
      <c r="M65" s="22">
        <v>6000</v>
      </c>
    </row>
    <row r="66" spans="1:13" s="15" customFormat="1" ht="30" customHeight="1" x14ac:dyDescent="0.25">
      <c r="A66" s="8">
        <v>60</v>
      </c>
      <c r="B66" s="9" t="s">
        <v>218</v>
      </c>
      <c r="C66" s="9" t="s">
        <v>219</v>
      </c>
      <c r="D66" s="9" t="s">
        <v>201</v>
      </c>
      <c r="E66" s="10" t="s">
        <v>2</v>
      </c>
      <c r="F66" s="10" t="s">
        <v>20</v>
      </c>
      <c r="G66" s="10" t="s">
        <v>20</v>
      </c>
      <c r="H66" s="11">
        <v>2</v>
      </c>
      <c r="I66" s="12" t="s">
        <v>220</v>
      </c>
      <c r="J66" s="13">
        <v>1228.1300000000001</v>
      </c>
      <c r="K66" s="14">
        <v>0.7359889253781432</v>
      </c>
      <c r="L66" s="7" t="s">
        <v>31</v>
      </c>
      <c r="M66" s="22">
        <v>6500</v>
      </c>
    </row>
    <row r="67" spans="1:13" s="15" customFormat="1" ht="30" customHeight="1" x14ac:dyDescent="0.25">
      <c r="A67" s="8">
        <v>61</v>
      </c>
      <c r="B67" s="9" t="s">
        <v>221</v>
      </c>
      <c r="C67" s="9" t="s">
        <v>46</v>
      </c>
      <c r="D67" s="9" t="s">
        <v>222</v>
      </c>
      <c r="E67" s="10" t="s">
        <v>2</v>
      </c>
      <c r="F67" s="10" t="s">
        <v>9</v>
      </c>
      <c r="G67" s="10" t="s">
        <v>17</v>
      </c>
      <c r="H67" s="11">
        <v>2</v>
      </c>
      <c r="I67" s="12" t="s">
        <v>47</v>
      </c>
      <c r="J67" s="13">
        <v>2156.36</v>
      </c>
      <c r="K67" s="14">
        <v>1.2922549560131362</v>
      </c>
      <c r="L67" s="7" t="s">
        <v>32</v>
      </c>
      <c r="M67" s="22">
        <v>14000</v>
      </c>
    </row>
    <row r="68" spans="1:13" s="15" customFormat="1" ht="30" customHeight="1" x14ac:dyDescent="0.25">
      <c r="A68" s="8">
        <v>62</v>
      </c>
      <c r="B68" s="9" t="s">
        <v>223</v>
      </c>
      <c r="C68" s="9" t="s">
        <v>224</v>
      </c>
      <c r="D68" s="9" t="s">
        <v>222</v>
      </c>
      <c r="E68" s="10" t="s">
        <v>2</v>
      </c>
      <c r="F68" s="10" t="s">
        <v>9</v>
      </c>
      <c r="G68" s="10" t="s">
        <v>14</v>
      </c>
      <c r="H68" s="11">
        <v>1</v>
      </c>
      <c r="I68" s="12" t="s">
        <v>225</v>
      </c>
      <c r="J68" s="13">
        <v>1837.36</v>
      </c>
      <c r="K68" s="14">
        <v>1.1010858882469976</v>
      </c>
      <c r="L68" s="7" t="s">
        <v>32</v>
      </c>
      <c r="M68" s="22">
        <v>41000</v>
      </c>
    </row>
    <row r="69" spans="1:13" s="15" customFormat="1" ht="30" customHeight="1" x14ac:dyDescent="0.25">
      <c r="A69" s="8">
        <v>63</v>
      </c>
      <c r="B69" s="9" t="s">
        <v>226</v>
      </c>
      <c r="C69" s="9" t="s">
        <v>224</v>
      </c>
      <c r="D69" s="9" t="s">
        <v>222</v>
      </c>
      <c r="E69" s="10" t="s">
        <v>2</v>
      </c>
      <c r="F69" s="10" t="s">
        <v>9</v>
      </c>
      <c r="G69" s="10"/>
      <c r="H69" s="11"/>
      <c r="I69" s="12" t="s">
        <v>224</v>
      </c>
      <c r="J69" s="13">
        <v>346.08</v>
      </c>
      <c r="K69" s="14">
        <v>1.4878761822871882</v>
      </c>
      <c r="L69" s="7" t="s">
        <v>32</v>
      </c>
      <c r="M69" s="22">
        <v>10000</v>
      </c>
    </row>
    <row r="70" spans="1:13" s="15" customFormat="1" ht="30" customHeight="1" x14ac:dyDescent="0.25">
      <c r="A70" s="8">
        <v>64</v>
      </c>
      <c r="B70" s="9" t="s">
        <v>227</v>
      </c>
      <c r="C70" s="9" t="s">
        <v>228</v>
      </c>
      <c r="D70" s="9" t="s">
        <v>222</v>
      </c>
      <c r="E70" s="10" t="s">
        <v>2</v>
      </c>
      <c r="F70" s="10" t="s">
        <v>9</v>
      </c>
      <c r="G70" s="10" t="s">
        <v>19</v>
      </c>
      <c r="H70" s="11">
        <v>2</v>
      </c>
      <c r="I70" s="12" t="s">
        <v>229</v>
      </c>
      <c r="J70" s="13">
        <v>2847.96</v>
      </c>
      <c r="K70" s="14">
        <v>1.7067142891387204</v>
      </c>
      <c r="L70" s="7" t="s">
        <v>32</v>
      </c>
      <c r="M70" s="22">
        <v>14500</v>
      </c>
    </row>
    <row r="71" spans="1:13" s="15" customFormat="1" ht="30" customHeight="1" x14ac:dyDescent="0.25">
      <c r="A71" s="8">
        <v>65</v>
      </c>
      <c r="B71" s="9" t="s">
        <v>230</v>
      </c>
      <c r="C71" s="9" t="s">
        <v>231</v>
      </c>
      <c r="D71" s="9" t="s">
        <v>222</v>
      </c>
      <c r="E71" s="10" t="s">
        <v>2</v>
      </c>
      <c r="F71" s="10" t="s">
        <v>9</v>
      </c>
      <c r="G71" s="10" t="s">
        <v>5</v>
      </c>
      <c r="H71" s="11">
        <v>3</v>
      </c>
      <c r="I71" s="12" t="s">
        <v>232</v>
      </c>
      <c r="J71" s="13">
        <v>2168.65</v>
      </c>
      <c r="K71" s="14">
        <v>1.2996200589687656</v>
      </c>
      <c r="L71" s="7" t="s">
        <v>32</v>
      </c>
      <c r="M71" s="22">
        <v>12000</v>
      </c>
    </row>
    <row r="72" spans="1:13" s="15" customFormat="1" ht="30" customHeight="1" x14ac:dyDescent="0.25">
      <c r="A72" s="8">
        <v>66</v>
      </c>
      <c r="B72" s="9" t="s">
        <v>233</v>
      </c>
      <c r="C72" s="9" t="s">
        <v>234</v>
      </c>
      <c r="D72" s="9" t="s">
        <v>222</v>
      </c>
      <c r="E72" s="10" t="s">
        <v>2</v>
      </c>
      <c r="F72" s="10" t="s">
        <v>9</v>
      </c>
      <c r="G72" s="10" t="s">
        <v>15</v>
      </c>
      <c r="H72" s="11">
        <v>2</v>
      </c>
      <c r="I72" s="12" t="s">
        <v>235</v>
      </c>
      <c r="J72" s="13">
        <v>2575.5100000000002</v>
      </c>
      <c r="K72" s="14">
        <v>1.5434415226406502</v>
      </c>
      <c r="L72" s="7" t="s">
        <v>32</v>
      </c>
      <c r="M72" s="22">
        <v>10000</v>
      </c>
    </row>
    <row r="73" spans="1:13" s="15" customFormat="1" ht="30" customHeight="1" x14ac:dyDescent="0.25">
      <c r="A73" s="8">
        <v>67</v>
      </c>
      <c r="B73" s="9" t="s">
        <v>236</v>
      </c>
      <c r="C73" s="9" t="s">
        <v>1010</v>
      </c>
      <c r="D73" s="9" t="s">
        <v>237</v>
      </c>
      <c r="E73" s="10" t="s">
        <v>2</v>
      </c>
      <c r="F73" s="10" t="s">
        <v>8</v>
      </c>
      <c r="G73" s="10" t="s">
        <v>14</v>
      </c>
      <c r="H73" s="11">
        <v>2</v>
      </c>
      <c r="I73" s="12" t="s">
        <v>238</v>
      </c>
      <c r="J73" s="13">
        <v>533.51</v>
      </c>
      <c r="K73" s="14">
        <v>0.31971977850756284</v>
      </c>
      <c r="L73" s="7" t="s">
        <v>30</v>
      </c>
      <c r="M73" s="22">
        <v>5000</v>
      </c>
    </row>
    <row r="74" spans="1:13" s="15" customFormat="1" ht="30" customHeight="1" x14ac:dyDescent="0.25">
      <c r="A74" s="8">
        <v>68</v>
      </c>
      <c r="B74" s="9" t="s">
        <v>239</v>
      </c>
      <c r="C74" s="9" t="s">
        <v>240</v>
      </c>
      <c r="D74" s="9" t="s">
        <v>237</v>
      </c>
      <c r="E74" s="10" t="s">
        <v>2</v>
      </c>
      <c r="F74" s="10" t="s">
        <v>8</v>
      </c>
      <c r="G74" s="10" t="s">
        <v>17</v>
      </c>
      <c r="H74" s="11">
        <v>2</v>
      </c>
      <c r="I74" s="12" t="s">
        <v>241</v>
      </c>
      <c r="J74" s="13">
        <v>598.04</v>
      </c>
      <c r="K74" s="14">
        <v>0.35839106359517697</v>
      </c>
      <c r="L74" s="7" t="s">
        <v>30</v>
      </c>
      <c r="M74" s="22">
        <v>7500</v>
      </c>
    </row>
    <row r="75" spans="1:13" s="15" customFormat="1" ht="30" customHeight="1" x14ac:dyDescent="0.25">
      <c r="A75" s="8">
        <v>69</v>
      </c>
      <c r="B75" s="9" t="s">
        <v>242</v>
      </c>
      <c r="C75" s="9" t="s">
        <v>243</v>
      </c>
      <c r="D75" s="9" t="s">
        <v>237</v>
      </c>
      <c r="E75" s="10" t="s">
        <v>2</v>
      </c>
      <c r="F75" s="10" t="s">
        <v>8</v>
      </c>
      <c r="G75" s="10" t="s">
        <v>19</v>
      </c>
      <c r="H75" s="11">
        <v>3</v>
      </c>
      <c r="I75" s="12" t="s">
        <v>244</v>
      </c>
      <c r="J75" s="13">
        <v>1347.78</v>
      </c>
      <c r="K75" s="14">
        <v>0.8076923076923076</v>
      </c>
      <c r="L75" s="7" t="s">
        <v>31</v>
      </c>
      <c r="M75" s="22">
        <v>8000</v>
      </c>
    </row>
    <row r="76" spans="1:13" s="15" customFormat="1" ht="30" customHeight="1" x14ac:dyDescent="0.25">
      <c r="A76" s="8">
        <v>70</v>
      </c>
      <c r="B76" s="9" t="s">
        <v>245</v>
      </c>
      <c r="C76" s="9" t="s">
        <v>246</v>
      </c>
      <c r="D76" s="9" t="s">
        <v>237</v>
      </c>
      <c r="E76" s="10" t="s">
        <v>2</v>
      </c>
      <c r="F76" s="10" t="s">
        <v>8</v>
      </c>
      <c r="G76" s="10" t="s">
        <v>5</v>
      </c>
      <c r="H76" s="11">
        <v>2</v>
      </c>
      <c r="I76" s="12" t="s">
        <v>247</v>
      </c>
      <c r="J76" s="13">
        <v>654.66999999999996</v>
      </c>
      <c r="K76" s="14">
        <v>0.39232806769422535</v>
      </c>
      <c r="L76" s="7" t="s">
        <v>30</v>
      </c>
      <c r="M76" s="22">
        <v>10500</v>
      </c>
    </row>
    <row r="77" spans="1:13" s="15" customFormat="1" ht="30" customHeight="1" x14ac:dyDescent="0.25">
      <c r="A77" s="8">
        <v>71</v>
      </c>
      <c r="B77" s="9" t="s">
        <v>248</v>
      </c>
      <c r="C77" s="9" t="s">
        <v>249</v>
      </c>
      <c r="D77" s="9" t="s">
        <v>237</v>
      </c>
      <c r="E77" s="10" t="s">
        <v>2</v>
      </c>
      <c r="F77" s="10" t="s">
        <v>8</v>
      </c>
      <c r="G77" s="10" t="s">
        <v>15</v>
      </c>
      <c r="H77" s="11">
        <v>2</v>
      </c>
      <c r="I77" s="12" t="s">
        <v>250</v>
      </c>
      <c r="J77" s="13">
        <v>720.07</v>
      </c>
      <c r="K77" s="14">
        <v>0.43152072296665628</v>
      </c>
      <c r="L77" s="7" t="s">
        <v>30</v>
      </c>
      <c r="M77" s="22">
        <v>8500</v>
      </c>
    </row>
    <row r="78" spans="1:13" s="15" customFormat="1" ht="30" customHeight="1" x14ac:dyDescent="0.25">
      <c r="A78" s="8">
        <v>72</v>
      </c>
      <c r="B78" s="9" t="s">
        <v>251</v>
      </c>
      <c r="C78" s="9" t="s">
        <v>252</v>
      </c>
      <c r="D78" s="9" t="s">
        <v>237</v>
      </c>
      <c r="E78" s="10" t="s">
        <v>2</v>
      </c>
      <c r="F78" s="10" t="s">
        <v>8</v>
      </c>
      <c r="G78" s="10" t="s">
        <v>10</v>
      </c>
      <c r="H78" s="11">
        <v>2</v>
      </c>
      <c r="I78" s="12" t="s">
        <v>253</v>
      </c>
      <c r="J78" s="13">
        <v>794.64</v>
      </c>
      <c r="K78" s="14">
        <v>0.47620873984227052</v>
      </c>
      <c r="L78" s="7" t="s">
        <v>30</v>
      </c>
      <c r="M78" s="22">
        <v>6000</v>
      </c>
    </row>
    <row r="79" spans="1:13" s="15" customFormat="1" ht="30" customHeight="1" x14ac:dyDescent="0.25">
      <c r="A79" s="8">
        <v>73</v>
      </c>
      <c r="B79" s="9" t="s">
        <v>254</v>
      </c>
      <c r="C79" s="9" t="s">
        <v>255</v>
      </c>
      <c r="D79" s="9" t="s">
        <v>256</v>
      </c>
      <c r="E79" s="10" t="s">
        <v>2</v>
      </c>
      <c r="F79" s="10" t="s">
        <v>11</v>
      </c>
      <c r="G79" s="10" t="s">
        <v>14</v>
      </c>
      <c r="H79" s="11">
        <v>2</v>
      </c>
      <c r="I79" s="12" t="s">
        <v>257</v>
      </c>
      <c r="J79" s="13">
        <v>1169.17</v>
      </c>
      <c r="K79" s="14">
        <v>0.70065560802550519</v>
      </c>
      <c r="L79" s="7" t="s">
        <v>31</v>
      </c>
      <c r="M79" s="22">
        <v>4000</v>
      </c>
    </row>
    <row r="80" spans="1:13" s="15" customFormat="1" ht="30" customHeight="1" x14ac:dyDescent="0.25">
      <c r="A80" s="8">
        <v>74</v>
      </c>
      <c r="B80" s="9" t="s">
        <v>1011</v>
      </c>
      <c r="C80" s="9" t="s">
        <v>258</v>
      </c>
      <c r="D80" s="9" t="s">
        <v>256</v>
      </c>
      <c r="E80" s="10" t="s">
        <v>2</v>
      </c>
      <c r="F80" s="10" t="s">
        <v>11</v>
      </c>
      <c r="G80" s="10" t="s">
        <v>17</v>
      </c>
      <c r="H80" s="11">
        <v>3</v>
      </c>
      <c r="I80" s="12" t="s">
        <v>259</v>
      </c>
      <c r="J80" s="13">
        <v>1492.1</v>
      </c>
      <c r="K80" s="14">
        <v>0.89417983076443652</v>
      </c>
      <c r="L80" s="7" t="s">
        <v>31</v>
      </c>
      <c r="M80" s="22">
        <v>5000</v>
      </c>
    </row>
    <row r="81" spans="1:13" s="15" customFormat="1" ht="30" customHeight="1" x14ac:dyDescent="0.25">
      <c r="A81" s="8">
        <v>75</v>
      </c>
      <c r="B81" s="9" t="s">
        <v>260</v>
      </c>
      <c r="C81" s="9" t="s">
        <v>261</v>
      </c>
      <c r="D81" s="9" t="s">
        <v>256</v>
      </c>
      <c r="E81" s="10" t="s">
        <v>2</v>
      </c>
      <c r="F81" s="10" t="s">
        <v>11</v>
      </c>
      <c r="G81" s="10" t="s">
        <v>19</v>
      </c>
      <c r="H81" s="11">
        <v>2</v>
      </c>
      <c r="I81" s="12" t="s">
        <v>262</v>
      </c>
      <c r="J81" s="13">
        <v>821.88</v>
      </c>
      <c r="K81" s="14">
        <v>0.49253302011170502</v>
      </c>
      <c r="L81" s="7" t="s">
        <v>30</v>
      </c>
      <c r="M81" s="22">
        <v>3000</v>
      </c>
    </row>
    <row r="82" spans="1:13" s="15" customFormat="1" ht="30" customHeight="1" x14ac:dyDescent="0.25">
      <c r="A82" s="8">
        <v>76</v>
      </c>
      <c r="B82" s="9" t="s">
        <v>263</v>
      </c>
      <c r="C82" s="9" t="s">
        <v>264</v>
      </c>
      <c r="D82" s="9" t="s">
        <v>256</v>
      </c>
      <c r="E82" s="10" t="s">
        <v>2</v>
      </c>
      <c r="F82" s="10" t="s">
        <v>11</v>
      </c>
      <c r="G82" s="10" t="s">
        <v>5</v>
      </c>
      <c r="H82" s="11">
        <v>2</v>
      </c>
      <c r="I82" s="12" t="s">
        <v>265</v>
      </c>
      <c r="J82" s="13">
        <v>842.96</v>
      </c>
      <c r="K82" s="14">
        <v>0.50516575976220723</v>
      </c>
      <c r="L82" s="7" t="s">
        <v>30</v>
      </c>
      <c r="M82" s="22">
        <v>3600</v>
      </c>
    </row>
    <row r="83" spans="1:13" s="15" customFormat="1" ht="30" customHeight="1" x14ac:dyDescent="0.25">
      <c r="A83" s="8">
        <v>77</v>
      </c>
      <c r="B83" s="9" t="s">
        <v>266</v>
      </c>
      <c r="C83" s="9" t="s">
        <v>267</v>
      </c>
      <c r="D83" s="9" t="s">
        <v>256</v>
      </c>
      <c r="E83" s="10" t="s">
        <v>2</v>
      </c>
      <c r="F83" s="10" t="s">
        <v>11</v>
      </c>
      <c r="G83" s="10" t="s">
        <v>15</v>
      </c>
      <c r="H83" s="11">
        <v>2</v>
      </c>
      <c r="I83" s="12" t="s">
        <v>268</v>
      </c>
      <c r="J83" s="13">
        <v>1473.25</v>
      </c>
      <c r="K83" s="14">
        <v>0.88288347676007384</v>
      </c>
      <c r="L83" s="7" t="s">
        <v>31</v>
      </c>
      <c r="M83" s="22">
        <v>8000</v>
      </c>
    </row>
    <row r="84" spans="1:13" s="15" customFormat="1" ht="30" customHeight="1" x14ac:dyDescent="0.25">
      <c r="A84" s="8">
        <v>78</v>
      </c>
      <c r="B84" s="9" t="s">
        <v>990</v>
      </c>
      <c r="C84" s="9" t="s">
        <v>991</v>
      </c>
      <c r="D84" s="9" t="s">
        <v>256</v>
      </c>
      <c r="E84" s="10" t="s">
        <v>2</v>
      </c>
      <c r="F84" s="10" t="s">
        <v>11</v>
      </c>
      <c r="G84" s="10" t="s">
        <v>10</v>
      </c>
      <c r="H84" s="11">
        <v>2</v>
      </c>
      <c r="I84" s="12" t="s">
        <v>992</v>
      </c>
      <c r="J84" s="13">
        <v>818.83</v>
      </c>
      <c r="K84" s="14">
        <v>0.49070522808447398</v>
      </c>
      <c r="L84" s="7" t="s">
        <v>30</v>
      </c>
      <c r="M84" s="22">
        <v>5000</v>
      </c>
    </row>
    <row r="85" spans="1:13" s="15" customFormat="1" ht="30" customHeight="1" x14ac:dyDescent="0.25">
      <c r="A85" s="8">
        <v>79</v>
      </c>
      <c r="B85" s="9" t="s">
        <v>999</v>
      </c>
      <c r="C85" s="9" t="s">
        <v>1012</v>
      </c>
      <c r="D85" s="9" t="s">
        <v>269</v>
      </c>
      <c r="E85" s="10" t="s">
        <v>2</v>
      </c>
      <c r="F85" s="10" t="s">
        <v>7</v>
      </c>
      <c r="G85" s="10" t="s">
        <v>17</v>
      </c>
      <c r="H85" s="11">
        <v>2</v>
      </c>
      <c r="I85" s="12" t="s">
        <v>270</v>
      </c>
      <c r="J85" s="13">
        <v>1302.74</v>
      </c>
      <c r="K85" s="14">
        <v>0.78070091329673752</v>
      </c>
      <c r="L85" s="7" t="s">
        <v>31</v>
      </c>
      <c r="M85" s="22">
        <v>5500</v>
      </c>
    </row>
    <row r="86" spans="1:13" s="15" customFormat="1" ht="30" customHeight="1" x14ac:dyDescent="0.25">
      <c r="A86" s="8">
        <v>80</v>
      </c>
      <c r="B86" s="9" t="s">
        <v>271</v>
      </c>
      <c r="C86" s="9" t="s">
        <v>272</v>
      </c>
      <c r="D86" s="9" t="s">
        <v>269</v>
      </c>
      <c r="E86" s="10" t="s">
        <v>2</v>
      </c>
      <c r="F86" s="10" t="s">
        <v>7</v>
      </c>
      <c r="G86" s="10" t="s">
        <v>19</v>
      </c>
      <c r="H86" s="11">
        <v>2</v>
      </c>
      <c r="I86" s="12" t="s">
        <v>273</v>
      </c>
      <c r="J86" s="13">
        <v>838.39</v>
      </c>
      <c r="K86" s="14">
        <v>0.5024270681017331</v>
      </c>
      <c r="L86" s="7" t="s">
        <v>30</v>
      </c>
      <c r="M86" s="22">
        <v>6000</v>
      </c>
    </row>
    <row r="87" spans="1:13" s="15" customFormat="1" ht="30" customHeight="1" x14ac:dyDescent="0.25">
      <c r="A87" s="8">
        <v>81</v>
      </c>
      <c r="B87" s="9" t="s">
        <v>274</v>
      </c>
      <c r="C87" s="9" t="s">
        <v>275</v>
      </c>
      <c r="D87" s="9" t="s">
        <v>269</v>
      </c>
      <c r="E87" s="10" t="s">
        <v>2</v>
      </c>
      <c r="F87" s="10" t="s">
        <v>7</v>
      </c>
      <c r="G87" s="10" t="s">
        <v>5</v>
      </c>
      <c r="H87" s="11">
        <v>2</v>
      </c>
      <c r="I87" s="12" t="s">
        <v>276</v>
      </c>
      <c r="J87" s="13">
        <v>644.36</v>
      </c>
      <c r="K87" s="14">
        <v>0.38614953136610974</v>
      </c>
      <c r="L87" s="7" t="s">
        <v>30</v>
      </c>
      <c r="M87" s="22">
        <v>9000</v>
      </c>
    </row>
    <row r="88" spans="1:13" s="15" customFormat="1" ht="30" customHeight="1" x14ac:dyDescent="0.25">
      <c r="A88" s="8">
        <v>82</v>
      </c>
      <c r="B88" s="9" t="s">
        <v>277</v>
      </c>
      <c r="C88" s="9" t="s">
        <v>278</v>
      </c>
      <c r="D88" s="9" t="s">
        <v>269</v>
      </c>
      <c r="E88" s="10" t="s">
        <v>2</v>
      </c>
      <c r="F88" s="10" t="s">
        <v>7</v>
      </c>
      <c r="G88" s="10" t="s">
        <v>14</v>
      </c>
      <c r="H88" s="11">
        <v>1</v>
      </c>
      <c r="I88" s="12" t="s">
        <v>279</v>
      </c>
      <c r="J88" s="13">
        <v>1346.18</v>
      </c>
      <c r="K88" s="14">
        <v>0.80673346597310447</v>
      </c>
      <c r="L88" s="7" t="s">
        <v>31</v>
      </c>
      <c r="M88" s="22">
        <v>15000</v>
      </c>
    </row>
    <row r="89" spans="1:13" s="15" customFormat="1" ht="30" customHeight="1" x14ac:dyDescent="0.25">
      <c r="A89" s="8">
        <v>83</v>
      </c>
      <c r="B89" s="9" t="s">
        <v>280</v>
      </c>
      <c r="C89" s="9" t="s">
        <v>281</v>
      </c>
      <c r="D89" s="9" t="s">
        <v>269</v>
      </c>
      <c r="E89" s="10" t="s">
        <v>2</v>
      </c>
      <c r="F89" s="10" t="s">
        <v>7</v>
      </c>
      <c r="G89" s="10" t="s">
        <v>15</v>
      </c>
      <c r="H89" s="11">
        <v>2</v>
      </c>
      <c r="I89" s="12" t="s">
        <v>282</v>
      </c>
      <c r="J89" s="13">
        <v>1542.77</v>
      </c>
      <c r="K89" s="14">
        <v>0.92454514945945299</v>
      </c>
      <c r="L89" s="7" t="s">
        <v>31</v>
      </c>
      <c r="M89" s="22">
        <v>5000</v>
      </c>
    </row>
    <row r="90" spans="1:13" s="15" customFormat="1" ht="30" customHeight="1" x14ac:dyDescent="0.25">
      <c r="A90" s="8">
        <v>84</v>
      </c>
      <c r="B90" s="9" t="s">
        <v>283</v>
      </c>
      <c r="C90" s="9" t="s">
        <v>284</v>
      </c>
      <c r="D90" s="9" t="s">
        <v>269</v>
      </c>
      <c r="E90" s="10" t="s">
        <v>2</v>
      </c>
      <c r="F90" s="10" t="s">
        <v>7</v>
      </c>
      <c r="G90" s="10" t="s">
        <v>10</v>
      </c>
      <c r="H90" s="11">
        <v>2</v>
      </c>
      <c r="I90" s="12" t="s">
        <v>285</v>
      </c>
      <c r="J90" s="13">
        <v>1253.6400000000001</v>
      </c>
      <c r="K90" s="14">
        <v>0.75127645803868925</v>
      </c>
      <c r="L90" s="7" t="s">
        <v>31</v>
      </c>
      <c r="M90" s="22">
        <v>6500</v>
      </c>
    </row>
    <row r="91" spans="1:13" s="15" customFormat="1" ht="30" customHeight="1" x14ac:dyDescent="0.25">
      <c r="A91" s="8">
        <v>85</v>
      </c>
      <c r="B91" s="9" t="s">
        <v>286</v>
      </c>
      <c r="C91" s="9" t="s">
        <v>287</v>
      </c>
      <c r="D91" s="9" t="s">
        <v>269</v>
      </c>
      <c r="E91" s="10" t="s">
        <v>2</v>
      </c>
      <c r="F91" s="10" t="s">
        <v>7</v>
      </c>
      <c r="G91" s="10" t="s">
        <v>20</v>
      </c>
      <c r="H91" s="11">
        <v>3</v>
      </c>
      <c r="I91" s="12" t="s">
        <v>288</v>
      </c>
      <c r="J91" s="13">
        <v>1392.6</v>
      </c>
      <c r="K91" s="14">
        <v>0.83455186135148729</v>
      </c>
      <c r="L91" s="7" t="s">
        <v>31</v>
      </c>
      <c r="M91" s="22">
        <v>6500</v>
      </c>
    </row>
    <row r="92" spans="1:13" s="15" customFormat="1" ht="30" customHeight="1" x14ac:dyDescent="0.25">
      <c r="A92" s="8">
        <v>86</v>
      </c>
      <c r="B92" s="9" t="s">
        <v>289</v>
      </c>
      <c r="C92" s="9" t="s">
        <v>290</v>
      </c>
      <c r="D92" s="9" t="s">
        <v>269</v>
      </c>
      <c r="E92" s="10" t="s">
        <v>2</v>
      </c>
      <c r="F92" s="10" t="s">
        <v>7</v>
      </c>
      <c r="G92" s="10" t="s">
        <v>9</v>
      </c>
      <c r="H92" s="11">
        <v>2</v>
      </c>
      <c r="I92" s="12" t="s">
        <v>291</v>
      </c>
      <c r="J92" s="13">
        <v>1078.24</v>
      </c>
      <c r="K92" s="14">
        <v>0.6461634345710382</v>
      </c>
      <c r="L92" s="7" t="s">
        <v>31</v>
      </c>
      <c r="M92" s="22">
        <v>6500</v>
      </c>
    </row>
    <row r="93" spans="1:13" s="15" customFormat="1" ht="30" customHeight="1" x14ac:dyDescent="0.25">
      <c r="A93" s="8">
        <v>87</v>
      </c>
      <c r="B93" s="9" t="s">
        <v>292</v>
      </c>
      <c r="C93" s="9" t="s">
        <v>293</v>
      </c>
      <c r="D93" s="9" t="s">
        <v>269</v>
      </c>
      <c r="E93" s="10" t="s">
        <v>2</v>
      </c>
      <c r="F93" s="10" t="s">
        <v>7</v>
      </c>
      <c r="G93" s="10" t="s">
        <v>8</v>
      </c>
      <c r="H93" s="11">
        <v>2</v>
      </c>
      <c r="I93" s="12" t="s">
        <v>294</v>
      </c>
      <c r="J93" s="13">
        <v>1044.9100000000001</v>
      </c>
      <c r="K93" s="14">
        <v>0.62618956300788653</v>
      </c>
      <c r="L93" s="7" t="s">
        <v>31</v>
      </c>
      <c r="M93" s="22">
        <v>5000</v>
      </c>
    </row>
    <row r="94" spans="1:13" s="15" customFormat="1" ht="30" customHeight="1" x14ac:dyDescent="0.25">
      <c r="A94" s="8">
        <v>88</v>
      </c>
      <c r="B94" s="9" t="s">
        <v>1013</v>
      </c>
      <c r="C94" s="9" t="s">
        <v>295</v>
      </c>
      <c r="D94" s="9" t="s">
        <v>269</v>
      </c>
      <c r="E94" s="10" t="s">
        <v>2</v>
      </c>
      <c r="F94" s="10" t="s">
        <v>7</v>
      </c>
      <c r="G94" s="10" t="s">
        <v>11</v>
      </c>
      <c r="H94" s="11">
        <v>2</v>
      </c>
      <c r="I94" s="12" t="s">
        <v>296</v>
      </c>
      <c r="J94" s="13">
        <v>955.46</v>
      </c>
      <c r="K94" s="14">
        <v>0.57258431814368238</v>
      </c>
      <c r="L94" s="7" t="s">
        <v>30</v>
      </c>
      <c r="M94" s="22">
        <v>5000</v>
      </c>
    </row>
    <row r="95" spans="1:13" s="15" customFormat="1" ht="30" customHeight="1" x14ac:dyDescent="0.25">
      <c r="A95" s="8">
        <v>89</v>
      </c>
      <c r="B95" s="9" t="s">
        <v>1034</v>
      </c>
      <c r="C95" s="9" t="s">
        <v>297</v>
      </c>
      <c r="D95" s="9" t="s">
        <v>298</v>
      </c>
      <c r="E95" s="10" t="s">
        <v>2</v>
      </c>
      <c r="F95" s="10" t="s">
        <v>4</v>
      </c>
      <c r="G95" s="10" t="s">
        <v>5</v>
      </c>
      <c r="H95" s="11">
        <v>2</v>
      </c>
      <c r="I95" s="12" t="s">
        <v>299</v>
      </c>
      <c r="J95" s="13">
        <v>980.74</v>
      </c>
      <c r="K95" s="14">
        <v>0.58773401730709296</v>
      </c>
      <c r="L95" s="7" t="s">
        <v>30</v>
      </c>
      <c r="M95" s="22">
        <v>8500</v>
      </c>
    </row>
    <row r="96" spans="1:13" s="15" customFormat="1" ht="30" customHeight="1" x14ac:dyDescent="0.25">
      <c r="A96" s="8">
        <v>90</v>
      </c>
      <c r="B96" s="9" t="s">
        <v>300</v>
      </c>
      <c r="C96" s="9" t="s">
        <v>301</v>
      </c>
      <c r="D96" s="9" t="s">
        <v>298</v>
      </c>
      <c r="E96" s="10" t="s">
        <v>2</v>
      </c>
      <c r="F96" s="10" t="s">
        <v>4</v>
      </c>
      <c r="G96" s="10" t="s">
        <v>15</v>
      </c>
      <c r="H96" s="11">
        <v>2</v>
      </c>
      <c r="I96" s="12" t="s">
        <v>302</v>
      </c>
      <c r="J96" s="13">
        <v>1354.61</v>
      </c>
      <c r="K96" s="14">
        <v>0.81178536328115625</v>
      </c>
      <c r="L96" s="7" t="s">
        <v>31</v>
      </c>
      <c r="M96" s="22">
        <v>10000</v>
      </c>
    </row>
    <row r="97" spans="1:13" s="15" customFormat="1" ht="30" customHeight="1" x14ac:dyDescent="0.25">
      <c r="A97" s="8">
        <v>91</v>
      </c>
      <c r="B97" s="9" t="s">
        <v>303</v>
      </c>
      <c r="C97" s="9" t="s">
        <v>304</v>
      </c>
      <c r="D97" s="9" t="s">
        <v>298</v>
      </c>
      <c r="E97" s="10" t="s">
        <v>2</v>
      </c>
      <c r="F97" s="10" t="s">
        <v>4</v>
      </c>
      <c r="G97" s="10" t="s">
        <v>10</v>
      </c>
      <c r="H97" s="11">
        <v>2</v>
      </c>
      <c r="I97" s="12" t="s">
        <v>305</v>
      </c>
      <c r="J97" s="13">
        <v>1250.93</v>
      </c>
      <c r="K97" s="14">
        <v>0.74965241987678888</v>
      </c>
      <c r="L97" s="7" t="s">
        <v>31</v>
      </c>
      <c r="M97" s="22">
        <v>7000</v>
      </c>
    </row>
    <row r="98" spans="1:13" s="15" customFormat="1" ht="30" customHeight="1" x14ac:dyDescent="0.25">
      <c r="A98" s="8">
        <v>92</v>
      </c>
      <c r="B98" s="9" t="s">
        <v>306</v>
      </c>
      <c r="C98" s="9" t="s">
        <v>307</v>
      </c>
      <c r="D98" s="9" t="s">
        <v>298</v>
      </c>
      <c r="E98" s="10" t="s">
        <v>2</v>
      </c>
      <c r="F98" s="10" t="s">
        <v>4</v>
      </c>
      <c r="G98" s="10" t="s">
        <v>20</v>
      </c>
      <c r="H98" s="11">
        <v>3</v>
      </c>
      <c r="I98" s="12" t="s">
        <v>308</v>
      </c>
      <c r="J98" s="13">
        <v>1707.28</v>
      </c>
      <c r="K98" s="14">
        <v>1.0231320564757771</v>
      </c>
      <c r="L98" s="7" t="s">
        <v>32</v>
      </c>
      <c r="M98" s="22">
        <v>8000</v>
      </c>
    </row>
    <row r="99" spans="1:13" s="15" customFormat="1" ht="30" customHeight="1" x14ac:dyDescent="0.25">
      <c r="A99" s="8">
        <v>93</v>
      </c>
      <c r="B99" s="9" t="s">
        <v>309</v>
      </c>
      <c r="C99" s="9" t="s">
        <v>310</v>
      </c>
      <c r="D99" s="9" t="s">
        <v>298</v>
      </c>
      <c r="E99" s="10" t="s">
        <v>2</v>
      </c>
      <c r="F99" s="10" t="s">
        <v>4</v>
      </c>
      <c r="G99" s="10" t="s">
        <v>9</v>
      </c>
      <c r="H99" s="11">
        <v>2</v>
      </c>
      <c r="I99" s="12" t="s">
        <v>311</v>
      </c>
      <c r="J99" s="13">
        <v>994.77</v>
      </c>
      <c r="K99" s="14">
        <v>0.59614186063235608</v>
      </c>
      <c r="L99" s="7" t="s">
        <v>30</v>
      </c>
      <c r="M99" s="22">
        <v>7000</v>
      </c>
    </row>
    <row r="100" spans="1:13" s="15" customFormat="1" ht="30" customHeight="1" x14ac:dyDescent="0.25">
      <c r="A100" s="8">
        <v>94</v>
      </c>
      <c r="B100" s="9" t="s">
        <v>312</v>
      </c>
      <c r="C100" s="9" t="s">
        <v>313</v>
      </c>
      <c r="D100" s="9" t="s">
        <v>298</v>
      </c>
      <c r="E100" s="10" t="s">
        <v>2</v>
      </c>
      <c r="F100" s="10" t="s">
        <v>4</v>
      </c>
      <c r="G100" s="10" t="s">
        <v>8</v>
      </c>
      <c r="H100" s="11">
        <v>3</v>
      </c>
      <c r="I100" s="12" t="s">
        <v>314</v>
      </c>
      <c r="J100" s="13">
        <v>1220.24</v>
      </c>
      <c r="K100" s="14">
        <v>0.73126063715032241</v>
      </c>
      <c r="L100" s="7" t="s">
        <v>31</v>
      </c>
      <c r="M100" s="22">
        <v>8000</v>
      </c>
    </row>
    <row r="101" spans="1:13" s="15" customFormat="1" ht="30" customHeight="1" x14ac:dyDescent="0.25">
      <c r="A101" s="8">
        <v>95</v>
      </c>
      <c r="B101" s="9" t="s">
        <v>315</v>
      </c>
      <c r="C101" s="9" t="s">
        <v>316</v>
      </c>
      <c r="D101" s="9" t="s">
        <v>298</v>
      </c>
      <c r="E101" s="10" t="s">
        <v>2</v>
      </c>
      <c r="F101" s="10" t="s">
        <v>4</v>
      </c>
      <c r="G101" s="10" t="s">
        <v>11</v>
      </c>
      <c r="H101" s="11">
        <v>2</v>
      </c>
      <c r="I101" s="12" t="s">
        <v>317</v>
      </c>
      <c r="J101" s="13">
        <v>821.47</v>
      </c>
      <c r="K101" s="14">
        <v>0.49228731692115923</v>
      </c>
      <c r="L101" s="7" t="s">
        <v>30</v>
      </c>
      <c r="M101" s="22">
        <v>7000</v>
      </c>
    </row>
    <row r="102" spans="1:13" s="15" customFormat="1" ht="30" customHeight="1" x14ac:dyDescent="0.25">
      <c r="A102" s="8">
        <v>96</v>
      </c>
      <c r="B102" s="9" t="s">
        <v>318</v>
      </c>
      <c r="C102" s="9" t="s">
        <v>321</v>
      </c>
      <c r="D102" s="9" t="s">
        <v>298</v>
      </c>
      <c r="E102" s="10" t="s">
        <v>2</v>
      </c>
      <c r="F102" s="10" t="s">
        <v>4</v>
      </c>
      <c r="G102" s="10" t="s">
        <v>7</v>
      </c>
      <c r="H102" s="11">
        <v>2</v>
      </c>
      <c r="I102" s="12" t="s">
        <v>319</v>
      </c>
      <c r="J102" s="13">
        <v>1663.07</v>
      </c>
      <c r="K102" s="14">
        <v>0.99663806122204368</v>
      </c>
      <c r="L102" s="7" t="s">
        <v>31</v>
      </c>
      <c r="M102" s="22">
        <v>8000</v>
      </c>
    </row>
    <row r="103" spans="1:13" s="15" customFormat="1" ht="30" customHeight="1" x14ac:dyDescent="0.25">
      <c r="A103" s="8">
        <v>97</v>
      </c>
      <c r="B103" s="9" t="s">
        <v>320</v>
      </c>
      <c r="C103" s="9" t="s">
        <v>321</v>
      </c>
      <c r="D103" s="9" t="s">
        <v>298</v>
      </c>
      <c r="E103" s="10" t="s">
        <v>2</v>
      </c>
      <c r="F103" s="10" t="s">
        <v>4</v>
      </c>
      <c r="G103" s="10" t="s">
        <v>14</v>
      </c>
      <c r="H103" s="11">
        <v>1</v>
      </c>
      <c r="I103" s="12" t="s">
        <v>319</v>
      </c>
      <c r="J103" s="13">
        <v>1748.08</v>
      </c>
      <c r="K103" s="14">
        <v>1.0475825203154587</v>
      </c>
      <c r="L103" s="7" t="s">
        <v>32</v>
      </c>
      <c r="M103" s="22">
        <v>60000</v>
      </c>
    </row>
    <row r="104" spans="1:13" s="15" customFormat="1" ht="30" customHeight="1" x14ac:dyDescent="0.25">
      <c r="A104" s="8">
        <v>98</v>
      </c>
      <c r="B104" s="9" t="s">
        <v>1000</v>
      </c>
      <c r="C104" s="9" t="s">
        <v>322</v>
      </c>
      <c r="D104" s="9" t="s">
        <v>298</v>
      </c>
      <c r="E104" s="10" t="s">
        <v>2</v>
      </c>
      <c r="F104" s="10" t="s">
        <v>4</v>
      </c>
      <c r="G104" s="10" t="s">
        <v>4</v>
      </c>
      <c r="H104" s="11">
        <v>3</v>
      </c>
      <c r="I104" s="12" t="s">
        <v>323</v>
      </c>
      <c r="J104" s="13">
        <v>1107.7</v>
      </c>
      <c r="K104" s="14">
        <v>0.66381810772586713</v>
      </c>
      <c r="L104" s="7" t="s">
        <v>31</v>
      </c>
      <c r="M104" s="22">
        <v>11500</v>
      </c>
    </row>
    <row r="105" spans="1:13" s="15" customFormat="1" ht="30" customHeight="1" x14ac:dyDescent="0.25">
      <c r="A105" s="8">
        <v>99</v>
      </c>
      <c r="B105" s="9" t="s">
        <v>324</v>
      </c>
      <c r="C105" s="9" t="s">
        <v>325</v>
      </c>
      <c r="D105" s="9" t="s">
        <v>298</v>
      </c>
      <c r="E105" s="10" t="s">
        <v>2</v>
      </c>
      <c r="F105" s="10" t="s">
        <v>4</v>
      </c>
      <c r="G105" s="10" t="s">
        <v>12</v>
      </c>
      <c r="H105" s="11">
        <v>2</v>
      </c>
      <c r="I105" s="12" t="s">
        <v>326</v>
      </c>
      <c r="J105" s="13">
        <v>1265.53</v>
      </c>
      <c r="K105" s="14">
        <v>0.75840185056451803</v>
      </c>
      <c r="L105" s="7" t="s">
        <v>31</v>
      </c>
      <c r="M105" s="22">
        <v>8000</v>
      </c>
    </row>
    <row r="106" spans="1:13" s="15" customFormat="1" ht="30" customHeight="1" x14ac:dyDescent="0.25">
      <c r="A106" s="8">
        <v>100</v>
      </c>
      <c r="B106" s="9" t="s">
        <v>327</v>
      </c>
      <c r="C106" s="9" t="s">
        <v>328</v>
      </c>
      <c r="D106" s="9" t="s">
        <v>298</v>
      </c>
      <c r="E106" s="10" t="s">
        <v>2</v>
      </c>
      <c r="F106" s="10" t="s">
        <v>4</v>
      </c>
      <c r="G106" s="10" t="s">
        <v>2</v>
      </c>
      <c r="H106" s="11">
        <v>2</v>
      </c>
      <c r="I106" s="12" t="s">
        <v>329</v>
      </c>
      <c r="J106" s="13">
        <v>1139.29</v>
      </c>
      <c r="K106" s="14">
        <v>0.68274923891938533</v>
      </c>
      <c r="L106" s="7" t="s">
        <v>31</v>
      </c>
      <c r="M106" s="22">
        <v>8000</v>
      </c>
    </row>
    <row r="107" spans="1:13" s="15" customFormat="1" ht="30" customHeight="1" x14ac:dyDescent="0.25">
      <c r="A107" s="8">
        <v>101</v>
      </c>
      <c r="B107" s="9" t="s">
        <v>330</v>
      </c>
      <c r="C107" s="9" t="s">
        <v>331</v>
      </c>
      <c r="D107" s="9" t="s">
        <v>298</v>
      </c>
      <c r="E107" s="10" t="s">
        <v>2</v>
      </c>
      <c r="F107" s="10" t="s">
        <v>4</v>
      </c>
      <c r="G107" s="10" t="s">
        <v>13</v>
      </c>
      <c r="H107" s="11">
        <v>1</v>
      </c>
      <c r="I107" s="12" t="s">
        <v>332</v>
      </c>
      <c r="J107" s="13">
        <v>2308.65</v>
      </c>
      <c r="K107" s="14">
        <v>1.383518709399046</v>
      </c>
      <c r="L107" s="7" t="s">
        <v>32</v>
      </c>
      <c r="M107" s="22">
        <v>12000</v>
      </c>
    </row>
    <row r="108" spans="1:13" s="15" customFormat="1" ht="30" customHeight="1" x14ac:dyDescent="0.25">
      <c r="A108" s="8">
        <v>102</v>
      </c>
      <c r="B108" s="9" t="s">
        <v>333</v>
      </c>
      <c r="C108" s="9" t="s">
        <v>334</v>
      </c>
      <c r="D108" s="9" t="s">
        <v>335</v>
      </c>
      <c r="E108" s="10" t="s">
        <v>2</v>
      </c>
      <c r="F108" s="10" t="s">
        <v>12</v>
      </c>
      <c r="G108" s="10" t="s">
        <v>17</v>
      </c>
      <c r="H108" s="11">
        <v>2</v>
      </c>
      <c r="I108" s="12" t="s">
        <v>336</v>
      </c>
      <c r="J108" s="13">
        <v>722.06</v>
      </c>
      <c r="K108" s="14">
        <v>0.43271328235491524</v>
      </c>
      <c r="L108" s="7" t="s">
        <v>30</v>
      </c>
      <c r="M108" s="22">
        <v>5000</v>
      </c>
    </row>
    <row r="109" spans="1:13" s="15" customFormat="1" ht="30" customHeight="1" x14ac:dyDescent="0.25">
      <c r="A109" s="8">
        <v>103</v>
      </c>
      <c r="B109" s="9" t="s">
        <v>337</v>
      </c>
      <c r="C109" s="9" t="s">
        <v>338</v>
      </c>
      <c r="D109" s="9" t="s">
        <v>335</v>
      </c>
      <c r="E109" s="10" t="s">
        <v>2</v>
      </c>
      <c r="F109" s="10" t="s">
        <v>12</v>
      </c>
      <c r="G109" s="10" t="s">
        <v>19</v>
      </c>
      <c r="H109" s="11">
        <v>2</v>
      </c>
      <c r="I109" s="12" t="s">
        <v>339</v>
      </c>
      <c r="J109" s="13">
        <v>718.97</v>
      </c>
      <c r="K109" s="14">
        <v>0.43086151928470406</v>
      </c>
      <c r="L109" s="7" t="s">
        <v>30</v>
      </c>
      <c r="M109" s="22">
        <v>7000</v>
      </c>
    </row>
    <row r="110" spans="1:13" s="15" customFormat="1" ht="30" customHeight="1" x14ac:dyDescent="0.25">
      <c r="A110" s="8">
        <v>104</v>
      </c>
      <c r="B110" s="9" t="s">
        <v>340</v>
      </c>
      <c r="C110" s="9" t="s">
        <v>341</v>
      </c>
      <c r="D110" s="9" t="s">
        <v>335</v>
      </c>
      <c r="E110" s="10" t="s">
        <v>2</v>
      </c>
      <c r="F110" s="10" t="s">
        <v>12</v>
      </c>
      <c r="G110" s="10" t="s">
        <v>14</v>
      </c>
      <c r="H110" s="11">
        <v>1</v>
      </c>
      <c r="I110" s="12" t="s">
        <v>342</v>
      </c>
      <c r="J110" s="13">
        <v>1586.35</v>
      </c>
      <c r="K110" s="14">
        <v>0.95066160078625017</v>
      </c>
      <c r="L110" s="7" t="s">
        <v>31</v>
      </c>
      <c r="M110" s="22">
        <v>30000</v>
      </c>
    </row>
    <row r="111" spans="1:13" s="15" customFormat="1" ht="30" customHeight="1" x14ac:dyDescent="0.25">
      <c r="A111" s="8">
        <v>105</v>
      </c>
      <c r="B111" s="9" t="s">
        <v>61</v>
      </c>
      <c r="C111" s="9" t="s">
        <v>62</v>
      </c>
      <c r="D111" s="9" t="s">
        <v>335</v>
      </c>
      <c r="E111" s="10" t="s">
        <v>2</v>
      </c>
      <c r="F111" s="10" t="s">
        <v>12</v>
      </c>
      <c r="G111" s="10" t="s">
        <v>5</v>
      </c>
      <c r="H111" s="11">
        <v>2</v>
      </c>
      <c r="I111" s="12" t="s">
        <v>63</v>
      </c>
      <c r="J111" s="13">
        <v>978.38</v>
      </c>
      <c r="K111" s="14">
        <v>0.58631972577126823</v>
      </c>
      <c r="L111" s="7" t="s">
        <v>30</v>
      </c>
      <c r="M111" s="22">
        <v>4500</v>
      </c>
    </row>
    <row r="112" spans="1:13" s="15" customFormat="1" ht="30" customHeight="1" x14ac:dyDescent="0.25">
      <c r="A112" s="8">
        <v>106</v>
      </c>
      <c r="B112" s="9" t="s">
        <v>343</v>
      </c>
      <c r="C112" s="9" t="s">
        <v>344</v>
      </c>
      <c r="D112" s="9" t="s">
        <v>335</v>
      </c>
      <c r="E112" s="10" t="s">
        <v>2</v>
      </c>
      <c r="F112" s="10" t="s">
        <v>12</v>
      </c>
      <c r="G112" s="10" t="s">
        <v>15</v>
      </c>
      <c r="H112" s="11">
        <v>2</v>
      </c>
      <c r="I112" s="12" t="s">
        <v>1029</v>
      </c>
      <c r="J112" s="13">
        <v>1126.46</v>
      </c>
      <c r="K112" s="14">
        <v>0.67506052688352469</v>
      </c>
      <c r="L112" s="7" t="s">
        <v>31</v>
      </c>
      <c r="M112" s="22">
        <v>8000</v>
      </c>
    </row>
    <row r="113" spans="1:13" s="15" customFormat="1" ht="30" customHeight="1" x14ac:dyDescent="0.25">
      <c r="A113" s="8">
        <v>107</v>
      </c>
      <c r="B113" s="9" t="s">
        <v>345</v>
      </c>
      <c r="C113" s="9" t="s">
        <v>346</v>
      </c>
      <c r="D113" s="9" t="s">
        <v>335</v>
      </c>
      <c r="E113" s="10" t="s">
        <v>2</v>
      </c>
      <c r="F113" s="10" t="s">
        <v>12</v>
      </c>
      <c r="G113" s="10" t="s">
        <v>10</v>
      </c>
      <c r="H113" s="11">
        <v>2</v>
      </c>
      <c r="I113" s="12" t="s">
        <v>347</v>
      </c>
      <c r="J113" s="13">
        <v>880.88</v>
      </c>
      <c r="K113" s="14">
        <v>0.5278903085073231</v>
      </c>
      <c r="L113" s="7" t="s">
        <v>30</v>
      </c>
      <c r="M113" s="22">
        <v>7000</v>
      </c>
    </row>
    <row r="114" spans="1:13" s="15" customFormat="1" ht="30" customHeight="1" x14ac:dyDescent="0.25">
      <c r="A114" s="8">
        <v>108</v>
      </c>
      <c r="B114" s="9" t="s">
        <v>348</v>
      </c>
      <c r="C114" s="9" t="s">
        <v>349</v>
      </c>
      <c r="D114" s="9" t="s">
        <v>335</v>
      </c>
      <c r="E114" s="10" t="s">
        <v>2</v>
      </c>
      <c r="F114" s="10" t="s">
        <v>12</v>
      </c>
      <c r="G114" s="10" t="s">
        <v>20</v>
      </c>
      <c r="H114" s="11">
        <v>2</v>
      </c>
      <c r="I114" s="12" t="s">
        <v>350</v>
      </c>
      <c r="J114" s="13">
        <v>946.08</v>
      </c>
      <c r="K114" s="14">
        <v>0.56696310856485366</v>
      </c>
      <c r="L114" s="7" t="s">
        <v>30</v>
      </c>
      <c r="M114" s="22">
        <v>5000</v>
      </c>
    </row>
    <row r="115" spans="1:13" s="15" customFormat="1" ht="30" customHeight="1" x14ac:dyDescent="0.25">
      <c r="A115" s="8">
        <v>109</v>
      </c>
      <c r="B115" s="9" t="s">
        <v>351</v>
      </c>
      <c r="C115" s="9" t="s">
        <v>352</v>
      </c>
      <c r="D115" s="9" t="s">
        <v>335</v>
      </c>
      <c r="E115" s="10" t="s">
        <v>2</v>
      </c>
      <c r="F115" s="10" t="s">
        <v>12</v>
      </c>
      <c r="G115" s="10" t="s">
        <v>9</v>
      </c>
      <c r="H115" s="11">
        <v>2</v>
      </c>
      <c r="I115" s="12" t="s">
        <v>353</v>
      </c>
      <c r="J115" s="13">
        <v>1122.6400000000001</v>
      </c>
      <c r="K115" s="14">
        <v>0.67277129227892707</v>
      </c>
      <c r="L115" s="7" t="s">
        <v>31</v>
      </c>
      <c r="M115" s="22">
        <v>4500</v>
      </c>
    </row>
    <row r="116" spans="1:13" s="15" customFormat="1" ht="30" customHeight="1" x14ac:dyDescent="0.25">
      <c r="A116" s="8">
        <v>110</v>
      </c>
      <c r="B116" s="9" t="s">
        <v>354</v>
      </c>
      <c r="C116" s="9" t="s">
        <v>355</v>
      </c>
      <c r="D116" s="9" t="s">
        <v>335</v>
      </c>
      <c r="E116" s="10" t="s">
        <v>2</v>
      </c>
      <c r="F116" s="10" t="s">
        <v>12</v>
      </c>
      <c r="G116" s="10" t="s">
        <v>8</v>
      </c>
      <c r="H116" s="11">
        <v>2</v>
      </c>
      <c r="I116" s="12" t="s">
        <v>356</v>
      </c>
      <c r="J116" s="13">
        <v>1529.32</v>
      </c>
      <c r="K116" s="14">
        <v>0.91648488625740099</v>
      </c>
      <c r="L116" s="7" t="s">
        <v>31</v>
      </c>
      <c r="M116" s="22">
        <v>6000</v>
      </c>
    </row>
    <row r="117" spans="1:13" s="15" customFormat="1" ht="30" customHeight="1" x14ac:dyDescent="0.25">
      <c r="A117" s="8">
        <v>111</v>
      </c>
      <c r="B117" s="9" t="s">
        <v>357</v>
      </c>
      <c r="C117" s="9" t="s">
        <v>358</v>
      </c>
      <c r="D117" s="9" t="s">
        <v>335</v>
      </c>
      <c r="E117" s="10" t="s">
        <v>2</v>
      </c>
      <c r="F117" s="10" t="s">
        <v>12</v>
      </c>
      <c r="G117" s="10" t="s">
        <v>11</v>
      </c>
      <c r="H117" s="11">
        <v>2</v>
      </c>
      <c r="I117" s="12" t="s">
        <v>359</v>
      </c>
      <c r="J117" s="13">
        <v>983.91</v>
      </c>
      <c r="K117" s="14">
        <v>0.58963372246326429</v>
      </c>
      <c r="L117" s="7" t="s">
        <v>30</v>
      </c>
      <c r="M117" s="22">
        <v>6000</v>
      </c>
    </row>
    <row r="118" spans="1:13" s="15" customFormat="1" ht="30" customHeight="1" x14ac:dyDescent="0.25">
      <c r="A118" s="8">
        <v>112</v>
      </c>
      <c r="B118" s="9" t="s">
        <v>360</v>
      </c>
      <c r="C118" s="9" t="s">
        <v>361</v>
      </c>
      <c r="D118" s="9" t="s">
        <v>362</v>
      </c>
      <c r="E118" s="10" t="s">
        <v>2</v>
      </c>
      <c r="F118" s="10" t="s">
        <v>2</v>
      </c>
      <c r="G118" s="10" t="s">
        <v>17</v>
      </c>
      <c r="H118" s="11">
        <v>2</v>
      </c>
      <c r="I118" s="12" t="s">
        <v>363</v>
      </c>
      <c r="J118" s="13">
        <v>2849.73</v>
      </c>
      <c r="K118" s="14">
        <v>1.7077750077905889</v>
      </c>
      <c r="L118" s="7" t="s">
        <v>32</v>
      </c>
      <c r="M118" s="22">
        <v>9300</v>
      </c>
    </row>
    <row r="119" spans="1:13" s="15" customFormat="1" ht="30" customHeight="1" x14ac:dyDescent="0.25">
      <c r="A119" s="8">
        <v>113</v>
      </c>
      <c r="B119" s="9" t="s">
        <v>364</v>
      </c>
      <c r="C119" s="9" t="s">
        <v>365</v>
      </c>
      <c r="D119" s="9" t="s">
        <v>362</v>
      </c>
      <c r="E119" s="10" t="s">
        <v>2</v>
      </c>
      <c r="F119" s="10" t="s">
        <v>2</v>
      </c>
      <c r="G119" s="10" t="s">
        <v>19</v>
      </c>
      <c r="H119" s="11">
        <v>2</v>
      </c>
      <c r="I119" s="12" t="s">
        <v>366</v>
      </c>
      <c r="J119" s="13">
        <v>1386.85</v>
      </c>
      <c r="K119" s="14">
        <v>0.83110602392310085</v>
      </c>
      <c r="L119" s="7" t="s">
        <v>31</v>
      </c>
      <c r="M119" s="22">
        <v>3500</v>
      </c>
    </row>
    <row r="120" spans="1:13" s="15" customFormat="1" ht="30" customHeight="1" x14ac:dyDescent="0.25">
      <c r="A120" s="8">
        <v>114</v>
      </c>
      <c r="B120" s="9" t="s">
        <v>367</v>
      </c>
      <c r="C120" s="9" t="s">
        <v>368</v>
      </c>
      <c r="D120" s="9" t="s">
        <v>362</v>
      </c>
      <c r="E120" s="10" t="s">
        <v>2</v>
      </c>
      <c r="F120" s="10" t="s">
        <v>2</v>
      </c>
      <c r="G120" s="10" t="s">
        <v>5</v>
      </c>
      <c r="H120" s="11">
        <v>3</v>
      </c>
      <c r="I120" s="12" t="s">
        <v>369</v>
      </c>
      <c r="J120" s="13">
        <v>1108.19</v>
      </c>
      <c r="K120" s="14">
        <v>0.66411175300237313</v>
      </c>
      <c r="L120" s="7" t="s">
        <v>31</v>
      </c>
      <c r="M120" s="22">
        <v>15000</v>
      </c>
    </row>
    <row r="121" spans="1:13" s="15" customFormat="1" ht="30" customHeight="1" x14ac:dyDescent="0.25">
      <c r="A121" s="8">
        <v>115</v>
      </c>
      <c r="B121" s="9" t="s">
        <v>370</v>
      </c>
      <c r="C121" s="9" t="s">
        <v>371</v>
      </c>
      <c r="D121" s="9" t="s">
        <v>362</v>
      </c>
      <c r="E121" s="10" t="s">
        <v>2</v>
      </c>
      <c r="F121" s="10" t="s">
        <v>2</v>
      </c>
      <c r="G121" s="10" t="s">
        <v>14</v>
      </c>
      <c r="H121" s="11">
        <v>1</v>
      </c>
      <c r="I121" s="12" t="s">
        <v>372</v>
      </c>
      <c r="J121" s="13">
        <v>2104.98</v>
      </c>
      <c r="K121" s="14">
        <v>1.2614641513052232</v>
      </c>
      <c r="L121" s="7" t="s">
        <v>32</v>
      </c>
      <c r="M121" s="22">
        <v>33000</v>
      </c>
    </row>
    <row r="122" spans="1:13" s="15" customFormat="1" ht="30" customHeight="1" x14ac:dyDescent="0.25">
      <c r="A122" s="8">
        <v>116</v>
      </c>
      <c r="B122" s="9" t="s">
        <v>373</v>
      </c>
      <c r="C122" s="9" t="s">
        <v>374</v>
      </c>
      <c r="D122" s="9" t="s">
        <v>362</v>
      </c>
      <c r="E122" s="10" t="s">
        <v>2</v>
      </c>
      <c r="F122" s="10" t="s">
        <v>2</v>
      </c>
      <c r="G122" s="10" t="s">
        <v>15</v>
      </c>
      <c r="H122" s="11">
        <v>2</v>
      </c>
      <c r="I122" s="12" t="s">
        <v>375</v>
      </c>
      <c r="J122" s="13">
        <v>1833.15</v>
      </c>
      <c r="K122" s="14">
        <v>1.0985629359733442</v>
      </c>
      <c r="L122" s="7" t="s">
        <v>32</v>
      </c>
      <c r="M122" s="22">
        <v>6000</v>
      </c>
    </row>
    <row r="123" spans="1:13" s="15" customFormat="1" ht="30" customHeight="1" x14ac:dyDescent="0.25">
      <c r="A123" s="8">
        <v>117</v>
      </c>
      <c r="B123" s="9" t="s">
        <v>376</v>
      </c>
      <c r="C123" s="9" t="s">
        <v>377</v>
      </c>
      <c r="D123" s="9" t="s">
        <v>362</v>
      </c>
      <c r="E123" s="10" t="s">
        <v>2</v>
      </c>
      <c r="F123" s="10" t="s">
        <v>2</v>
      </c>
      <c r="G123" s="10" t="s">
        <v>10</v>
      </c>
      <c r="H123" s="11">
        <v>3</v>
      </c>
      <c r="I123" s="12" t="s">
        <v>378</v>
      </c>
      <c r="J123" s="13">
        <v>1275.95</v>
      </c>
      <c r="K123" s="14">
        <v>0.76464630726082894</v>
      </c>
      <c r="L123" s="7" t="s">
        <v>31</v>
      </c>
      <c r="M123" s="22">
        <v>6000</v>
      </c>
    </row>
    <row r="124" spans="1:13" s="15" customFormat="1" ht="30" customHeight="1" x14ac:dyDescent="0.25">
      <c r="A124" s="8">
        <v>118</v>
      </c>
      <c r="B124" s="9" t="s">
        <v>50</v>
      </c>
      <c r="C124" s="9" t="s">
        <v>379</v>
      </c>
      <c r="D124" s="9" t="s">
        <v>380</v>
      </c>
      <c r="E124" s="10" t="s">
        <v>2</v>
      </c>
      <c r="F124" s="10" t="s">
        <v>13</v>
      </c>
      <c r="G124" s="10" t="s">
        <v>14</v>
      </c>
      <c r="H124" s="11">
        <v>2</v>
      </c>
      <c r="I124" s="12" t="s">
        <v>381</v>
      </c>
      <c r="J124" s="13">
        <v>817.41</v>
      </c>
      <c r="K124" s="14">
        <v>0.48985425605868105</v>
      </c>
      <c r="L124" s="7" t="s">
        <v>30</v>
      </c>
      <c r="M124" s="22">
        <v>6000</v>
      </c>
    </row>
    <row r="125" spans="1:13" s="15" customFormat="1" ht="30" customHeight="1" x14ac:dyDescent="0.25">
      <c r="A125" s="8">
        <v>119</v>
      </c>
      <c r="B125" s="9" t="s">
        <v>382</v>
      </c>
      <c r="C125" s="9" t="s">
        <v>383</v>
      </c>
      <c r="D125" s="9" t="s">
        <v>380</v>
      </c>
      <c r="E125" s="10" t="s">
        <v>2</v>
      </c>
      <c r="F125" s="10" t="s">
        <v>13</v>
      </c>
      <c r="G125" s="10" t="s">
        <v>17</v>
      </c>
      <c r="H125" s="11">
        <v>2</v>
      </c>
      <c r="I125" s="12" t="s">
        <v>384</v>
      </c>
      <c r="J125" s="13">
        <v>685.21</v>
      </c>
      <c r="K125" s="14">
        <v>0.41062995900951649</v>
      </c>
      <c r="L125" s="7" t="s">
        <v>30</v>
      </c>
      <c r="M125" s="22">
        <v>5500</v>
      </c>
    </row>
    <row r="126" spans="1:13" s="15" customFormat="1" ht="30" customHeight="1" x14ac:dyDescent="0.25">
      <c r="A126" s="8">
        <v>120</v>
      </c>
      <c r="B126" s="9" t="s">
        <v>385</v>
      </c>
      <c r="C126" s="9" t="s">
        <v>386</v>
      </c>
      <c r="D126" s="9" t="s">
        <v>380</v>
      </c>
      <c r="E126" s="10" t="s">
        <v>2</v>
      </c>
      <c r="F126" s="10" t="s">
        <v>13</v>
      </c>
      <c r="G126" s="10" t="s">
        <v>19</v>
      </c>
      <c r="H126" s="11">
        <v>2</v>
      </c>
      <c r="I126" s="12" t="s">
        <v>387</v>
      </c>
      <c r="J126" s="13">
        <v>1520.27</v>
      </c>
      <c r="K126" s="14">
        <v>0.91106143778315785</v>
      </c>
      <c r="L126" s="7" t="s">
        <v>31</v>
      </c>
      <c r="M126" s="22">
        <v>6000</v>
      </c>
    </row>
    <row r="127" spans="1:13" s="15" customFormat="1" ht="30" customHeight="1" x14ac:dyDescent="0.25">
      <c r="A127" s="8">
        <v>121</v>
      </c>
      <c r="B127" s="9" t="s">
        <v>388</v>
      </c>
      <c r="C127" s="9" t="s">
        <v>389</v>
      </c>
      <c r="D127" s="9" t="s">
        <v>380</v>
      </c>
      <c r="E127" s="10" t="s">
        <v>2</v>
      </c>
      <c r="F127" s="10" t="s">
        <v>13</v>
      </c>
      <c r="G127" s="10" t="s">
        <v>5</v>
      </c>
      <c r="H127" s="11">
        <v>2</v>
      </c>
      <c r="I127" s="12" t="s">
        <v>390</v>
      </c>
      <c r="J127" s="13">
        <v>986.94</v>
      </c>
      <c r="K127" s="14">
        <v>0.59144952896900549</v>
      </c>
      <c r="L127" s="7" t="s">
        <v>30</v>
      </c>
      <c r="M127" s="22">
        <v>9000</v>
      </c>
    </row>
    <row r="128" spans="1:13" s="15" customFormat="1" ht="30" customHeight="1" x14ac:dyDescent="0.25">
      <c r="A128" s="8">
        <v>122</v>
      </c>
      <c r="B128" s="9" t="s">
        <v>391</v>
      </c>
      <c r="C128" s="9" t="s">
        <v>392</v>
      </c>
      <c r="D128" s="9" t="s">
        <v>380</v>
      </c>
      <c r="E128" s="10" t="s">
        <v>2</v>
      </c>
      <c r="F128" s="10" t="s">
        <v>13</v>
      </c>
      <c r="G128" s="10" t="s">
        <v>15</v>
      </c>
      <c r="H128" s="11">
        <v>2</v>
      </c>
      <c r="I128" s="12" t="s">
        <v>393</v>
      </c>
      <c r="J128" s="13">
        <v>988.7</v>
      </c>
      <c r="K128" s="14">
        <v>0.59250425486012892</v>
      </c>
      <c r="L128" s="7" t="s">
        <v>30</v>
      </c>
      <c r="M128" s="22">
        <v>11500</v>
      </c>
    </row>
    <row r="129" spans="1:13" s="15" customFormat="1" ht="30" customHeight="1" x14ac:dyDescent="0.25">
      <c r="A129" s="8">
        <v>123</v>
      </c>
      <c r="B129" s="9" t="s">
        <v>394</v>
      </c>
      <c r="C129" s="9" t="s">
        <v>395</v>
      </c>
      <c r="D129" s="9" t="s">
        <v>380</v>
      </c>
      <c r="E129" s="10" t="s">
        <v>2</v>
      </c>
      <c r="F129" s="10" t="s">
        <v>13</v>
      </c>
      <c r="G129" s="10" t="s">
        <v>10</v>
      </c>
      <c r="H129" s="11">
        <v>2</v>
      </c>
      <c r="I129" s="12" t="s">
        <v>396</v>
      </c>
      <c r="J129" s="13">
        <v>994.39</v>
      </c>
      <c r="K129" s="14">
        <v>0.59591413572404528</v>
      </c>
      <c r="L129" s="7" t="s">
        <v>30</v>
      </c>
      <c r="M129" s="22">
        <v>12000</v>
      </c>
    </row>
    <row r="130" spans="1:13" s="15" customFormat="1" ht="30" customHeight="1" x14ac:dyDescent="0.25">
      <c r="A130" s="8">
        <v>124</v>
      </c>
      <c r="B130" s="9" t="s">
        <v>397</v>
      </c>
      <c r="C130" s="9" t="s">
        <v>398</v>
      </c>
      <c r="D130" s="9" t="s">
        <v>380</v>
      </c>
      <c r="E130" s="10" t="s">
        <v>2</v>
      </c>
      <c r="F130" s="10" t="s">
        <v>13</v>
      </c>
      <c r="G130" s="10" t="s">
        <v>20</v>
      </c>
      <c r="H130" s="11">
        <v>2</v>
      </c>
      <c r="I130" s="12" t="s">
        <v>399</v>
      </c>
      <c r="J130" s="13">
        <v>1627.32</v>
      </c>
      <c r="K130" s="14">
        <v>0.97521394155859709</v>
      </c>
      <c r="L130" s="7" t="s">
        <v>31</v>
      </c>
      <c r="M130" s="22">
        <v>5000</v>
      </c>
    </row>
    <row r="131" spans="1:13" s="15" customFormat="1" ht="30" customHeight="1" x14ac:dyDescent="0.25">
      <c r="A131" s="8">
        <v>125</v>
      </c>
      <c r="B131" s="9" t="s">
        <v>400</v>
      </c>
      <c r="C131" s="9" t="s">
        <v>401</v>
      </c>
      <c r="D131" s="9" t="s">
        <v>380</v>
      </c>
      <c r="E131" s="10" t="s">
        <v>2</v>
      </c>
      <c r="F131" s="10" t="s">
        <v>13</v>
      </c>
      <c r="G131" s="10" t="s">
        <v>9</v>
      </c>
      <c r="H131" s="11">
        <v>3</v>
      </c>
      <c r="I131" s="12" t="s">
        <v>402</v>
      </c>
      <c r="J131" s="13">
        <v>748.04</v>
      </c>
      <c r="K131" s="14">
        <v>0.44828247477047722</v>
      </c>
      <c r="L131" s="7" t="s">
        <v>30</v>
      </c>
      <c r="M131" s="22">
        <v>8000</v>
      </c>
    </row>
    <row r="132" spans="1:13" s="15" customFormat="1" ht="30" customHeight="1" x14ac:dyDescent="0.25">
      <c r="A132" s="8">
        <v>126</v>
      </c>
      <c r="B132" s="9" t="s">
        <v>403</v>
      </c>
      <c r="C132" s="9" t="s">
        <v>404</v>
      </c>
      <c r="D132" s="9" t="s">
        <v>380</v>
      </c>
      <c r="E132" s="10" t="s">
        <v>2</v>
      </c>
      <c r="F132" s="10" t="s">
        <v>13</v>
      </c>
      <c r="G132" s="10" t="s">
        <v>8</v>
      </c>
      <c r="H132" s="11">
        <v>2</v>
      </c>
      <c r="I132" s="12" t="s">
        <v>405</v>
      </c>
      <c r="J132" s="13">
        <v>1232.6500000000001</v>
      </c>
      <c r="K132" s="14">
        <v>0.73869765323489223</v>
      </c>
      <c r="L132" s="7" t="s">
        <v>31</v>
      </c>
      <c r="M132" s="22">
        <v>9000</v>
      </c>
    </row>
    <row r="133" spans="1:13" s="15" customFormat="1" ht="30" customHeight="1" x14ac:dyDescent="0.25">
      <c r="A133" s="8">
        <v>127</v>
      </c>
      <c r="B133" s="9" t="s">
        <v>409</v>
      </c>
      <c r="C133" s="9" t="s">
        <v>410</v>
      </c>
      <c r="D133" s="9" t="s">
        <v>380</v>
      </c>
      <c r="E133" s="10" t="s">
        <v>2</v>
      </c>
      <c r="F133" s="10" t="s">
        <v>22</v>
      </c>
      <c r="G133" s="10" t="s">
        <v>14</v>
      </c>
      <c r="H133" s="11">
        <v>1</v>
      </c>
      <c r="I133" s="12" t="s">
        <v>410</v>
      </c>
      <c r="J133" s="13">
        <v>2023.58</v>
      </c>
      <c r="K133" s="14">
        <v>1.2126830788407603</v>
      </c>
      <c r="L133" s="7" t="s">
        <v>32</v>
      </c>
      <c r="M133" s="22">
        <v>33000</v>
      </c>
    </row>
    <row r="134" spans="1:13" s="15" customFormat="1" ht="30" customHeight="1" x14ac:dyDescent="0.25">
      <c r="A134" s="8">
        <v>128</v>
      </c>
      <c r="B134" s="9" t="s">
        <v>406</v>
      </c>
      <c r="C134" s="9" t="s">
        <v>407</v>
      </c>
      <c r="D134" s="9" t="s">
        <v>380</v>
      </c>
      <c r="E134" s="10" t="s">
        <v>2</v>
      </c>
      <c r="F134" s="10" t="s">
        <v>13</v>
      </c>
      <c r="G134" s="10" t="s">
        <v>11</v>
      </c>
      <c r="H134" s="11">
        <v>2</v>
      </c>
      <c r="I134" s="12" t="s">
        <v>408</v>
      </c>
      <c r="J134" s="13">
        <v>1632.75</v>
      </c>
      <c r="K134" s="14">
        <v>0.97846801064314304</v>
      </c>
      <c r="L134" s="7" t="s">
        <v>31</v>
      </c>
      <c r="M134" s="22">
        <v>8000</v>
      </c>
    </row>
    <row r="135" spans="1:13" s="15" customFormat="1" ht="30" customHeight="1" x14ac:dyDescent="0.25">
      <c r="A135" s="8">
        <v>129</v>
      </c>
      <c r="B135" s="9" t="s">
        <v>411</v>
      </c>
      <c r="C135" s="9" t="s">
        <v>412</v>
      </c>
      <c r="D135" s="9" t="s">
        <v>413</v>
      </c>
      <c r="E135" s="10" t="s">
        <v>2</v>
      </c>
      <c r="F135" s="10" t="s">
        <v>6</v>
      </c>
      <c r="G135" s="10" t="s">
        <v>17</v>
      </c>
      <c r="H135" s="11">
        <v>2</v>
      </c>
      <c r="I135" s="12" t="s">
        <v>414</v>
      </c>
      <c r="J135" s="13">
        <v>779.6</v>
      </c>
      <c r="K135" s="14">
        <v>0.46719562768176043</v>
      </c>
      <c r="L135" s="7" t="s">
        <v>30</v>
      </c>
      <c r="M135" s="22">
        <v>6500</v>
      </c>
    </row>
    <row r="136" spans="1:13" s="15" customFormat="1" ht="30" customHeight="1" x14ac:dyDescent="0.25">
      <c r="A136" s="8">
        <v>130</v>
      </c>
      <c r="B136" s="9" t="s">
        <v>415</v>
      </c>
      <c r="C136" s="9" t="s">
        <v>1001</v>
      </c>
      <c r="D136" s="9" t="s">
        <v>413</v>
      </c>
      <c r="E136" s="10" t="s">
        <v>2</v>
      </c>
      <c r="F136" s="10" t="s">
        <v>6</v>
      </c>
      <c r="G136" s="10" t="s">
        <v>19</v>
      </c>
      <c r="H136" s="11">
        <v>2</v>
      </c>
      <c r="I136" s="12" t="s">
        <v>416</v>
      </c>
      <c r="J136" s="13">
        <v>768.84</v>
      </c>
      <c r="K136" s="14">
        <v>0.46074741712011891</v>
      </c>
      <c r="L136" s="7" t="s">
        <v>30</v>
      </c>
      <c r="M136" s="22">
        <v>5000</v>
      </c>
    </row>
    <row r="137" spans="1:13" s="15" customFormat="1" ht="30" customHeight="1" x14ac:dyDescent="0.25">
      <c r="A137" s="8">
        <v>131</v>
      </c>
      <c r="B137" s="9" t="s">
        <v>417</v>
      </c>
      <c r="C137" s="9" t="s">
        <v>418</v>
      </c>
      <c r="D137" s="9" t="s">
        <v>413</v>
      </c>
      <c r="E137" s="10" t="s">
        <v>2</v>
      </c>
      <c r="F137" s="10" t="s">
        <v>6</v>
      </c>
      <c r="G137" s="10" t="s">
        <v>5</v>
      </c>
      <c r="H137" s="11">
        <v>3</v>
      </c>
      <c r="I137" s="12" t="s">
        <v>419</v>
      </c>
      <c r="J137" s="13">
        <v>1140</v>
      </c>
      <c r="K137" s="14">
        <v>0.68317472493228182</v>
      </c>
      <c r="L137" s="7" t="s">
        <v>31</v>
      </c>
      <c r="M137" s="22">
        <v>5500</v>
      </c>
    </row>
    <row r="138" spans="1:13" s="15" customFormat="1" ht="30" customHeight="1" x14ac:dyDescent="0.25">
      <c r="A138" s="8">
        <v>132</v>
      </c>
      <c r="B138" s="9" t="s">
        <v>420</v>
      </c>
      <c r="C138" s="9" t="s">
        <v>421</v>
      </c>
      <c r="D138" s="9" t="s">
        <v>413</v>
      </c>
      <c r="E138" s="10" t="s">
        <v>2</v>
      </c>
      <c r="F138" s="10" t="s">
        <v>6</v>
      </c>
      <c r="G138" s="10" t="s">
        <v>15</v>
      </c>
      <c r="H138" s="11">
        <v>2</v>
      </c>
      <c r="I138" s="12" t="s">
        <v>422</v>
      </c>
      <c r="J138" s="13">
        <v>1315.86</v>
      </c>
      <c r="K138" s="14">
        <v>0.78856341539420372</v>
      </c>
      <c r="L138" s="7" t="s">
        <v>31</v>
      </c>
      <c r="M138" s="22">
        <v>11500</v>
      </c>
    </row>
    <row r="139" spans="1:13" s="15" customFormat="1" ht="30" customHeight="1" x14ac:dyDescent="0.25">
      <c r="A139" s="8">
        <v>133</v>
      </c>
      <c r="B139" s="9" t="s">
        <v>423</v>
      </c>
      <c r="C139" s="9" t="s">
        <v>424</v>
      </c>
      <c r="D139" s="9" t="s">
        <v>413</v>
      </c>
      <c r="E139" s="10" t="s">
        <v>2</v>
      </c>
      <c r="F139" s="10" t="s">
        <v>6</v>
      </c>
      <c r="G139" s="10" t="s">
        <v>10</v>
      </c>
      <c r="H139" s="11">
        <v>2</v>
      </c>
      <c r="I139" s="12" t="s">
        <v>425</v>
      </c>
      <c r="J139" s="13">
        <v>856.8</v>
      </c>
      <c r="K139" s="14">
        <v>0.5134597406333149</v>
      </c>
      <c r="L139" s="7" t="s">
        <v>30</v>
      </c>
      <c r="M139" s="22">
        <v>6000</v>
      </c>
    </row>
    <row r="140" spans="1:13" s="15" customFormat="1" ht="30" customHeight="1" x14ac:dyDescent="0.25">
      <c r="A140" s="8">
        <v>134</v>
      </c>
      <c r="B140" s="9" t="s">
        <v>426</v>
      </c>
      <c r="C140" s="9" t="s">
        <v>429</v>
      </c>
      <c r="D140" s="9" t="s">
        <v>413</v>
      </c>
      <c r="E140" s="10" t="s">
        <v>2</v>
      </c>
      <c r="F140" s="10" t="s">
        <v>6</v>
      </c>
      <c r="G140" s="10" t="s">
        <v>20</v>
      </c>
      <c r="H140" s="11">
        <v>2</v>
      </c>
      <c r="I140" s="12" t="s">
        <v>427</v>
      </c>
      <c r="J140" s="13">
        <v>1068.3</v>
      </c>
      <c r="K140" s="14">
        <v>0.6402066303904882</v>
      </c>
      <c r="L140" s="7" t="s">
        <v>31</v>
      </c>
      <c r="M140" s="22">
        <v>12000</v>
      </c>
    </row>
    <row r="141" spans="1:13" s="15" customFormat="1" ht="30" customHeight="1" x14ac:dyDescent="0.25">
      <c r="A141" s="8">
        <v>135</v>
      </c>
      <c r="B141" s="9" t="s">
        <v>428</v>
      </c>
      <c r="C141" s="9" t="s">
        <v>429</v>
      </c>
      <c r="D141" s="9" t="s">
        <v>413</v>
      </c>
      <c r="E141" s="10" t="s">
        <v>2</v>
      </c>
      <c r="F141" s="10" t="s">
        <v>6</v>
      </c>
      <c r="G141" s="10" t="s">
        <v>14</v>
      </c>
      <c r="H141" s="11">
        <v>1</v>
      </c>
      <c r="I141" s="12" t="s">
        <v>427</v>
      </c>
      <c r="J141" s="13">
        <v>1553.96</v>
      </c>
      <c r="K141" s="14">
        <v>0.93125104873313036</v>
      </c>
      <c r="L141" s="7" t="s">
        <v>31</v>
      </c>
      <c r="M141" s="22">
        <v>30000</v>
      </c>
    </row>
    <row r="142" spans="1:13" s="15" customFormat="1" ht="30" customHeight="1" x14ac:dyDescent="0.25">
      <c r="A142" s="8">
        <v>136</v>
      </c>
      <c r="B142" s="9" t="s">
        <v>430</v>
      </c>
      <c r="C142" s="9" t="s">
        <v>431</v>
      </c>
      <c r="D142" s="9" t="s">
        <v>413</v>
      </c>
      <c r="E142" s="10" t="s">
        <v>2</v>
      </c>
      <c r="F142" s="10" t="s">
        <v>6</v>
      </c>
      <c r="G142" s="10" t="s">
        <v>9</v>
      </c>
      <c r="H142" s="11">
        <v>2</v>
      </c>
      <c r="I142" s="12" t="s">
        <v>432</v>
      </c>
      <c r="J142" s="13">
        <v>923.18</v>
      </c>
      <c r="K142" s="14">
        <v>0.55323968645875776</v>
      </c>
      <c r="L142" s="7" t="s">
        <v>30</v>
      </c>
      <c r="M142" s="22">
        <v>5500</v>
      </c>
    </row>
    <row r="143" spans="1:13" s="15" customFormat="1" ht="30" customHeight="1" x14ac:dyDescent="0.25">
      <c r="A143" s="8">
        <v>137</v>
      </c>
      <c r="B143" s="9" t="s">
        <v>433</v>
      </c>
      <c r="C143" s="9" t="s">
        <v>434</v>
      </c>
      <c r="D143" s="9" t="s">
        <v>413</v>
      </c>
      <c r="E143" s="10" t="s">
        <v>2</v>
      </c>
      <c r="F143" s="10" t="s">
        <v>6</v>
      </c>
      <c r="G143" s="10" t="s">
        <v>8</v>
      </c>
      <c r="H143" s="11">
        <v>2</v>
      </c>
      <c r="I143" s="12" t="s">
        <v>435</v>
      </c>
      <c r="J143" s="13">
        <v>767.26</v>
      </c>
      <c r="K143" s="14">
        <v>0.45980056092240573</v>
      </c>
      <c r="L143" s="7" t="s">
        <v>30</v>
      </c>
      <c r="M143" s="22">
        <v>5000</v>
      </c>
    </row>
    <row r="144" spans="1:13" s="15" customFormat="1" ht="30" customHeight="1" x14ac:dyDescent="0.25">
      <c r="A144" s="8">
        <v>138</v>
      </c>
      <c r="B144" s="9" t="s">
        <v>993</v>
      </c>
      <c r="C144" s="9" t="s">
        <v>994</v>
      </c>
      <c r="D144" s="9" t="s">
        <v>413</v>
      </c>
      <c r="E144" s="10" t="s">
        <v>2</v>
      </c>
      <c r="F144" s="10" t="s">
        <v>6</v>
      </c>
      <c r="G144" s="10" t="s">
        <v>11</v>
      </c>
      <c r="H144" s="11">
        <v>2</v>
      </c>
      <c r="I144" s="12" t="s">
        <v>995</v>
      </c>
      <c r="J144" s="13">
        <v>812.09</v>
      </c>
      <c r="K144" s="14">
        <v>0.48666610734233046</v>
      </c>
      <c r="L144" s="7" t="s">
        <v>30</v>
      </c>
      <c r="M144" s="22">
        <v>5500</v>
      </c>
    </row>
    <row r="145" spans="1:13" s="15" customFormat="1" ht="30" customHeight="1" x14ac:dyDescent="0.25">
      <c r="A145" s="8">
        <v>139</v>
      </c>
      <c r="B145" s="9" t="s">
        <v>436</v>
      </c>
      <c r="C145" s="9" t="s">
        <v>437</v>
      </c>
      <c r="D145" s="9" t="s">
        <v>413</v>
      </c>
      <c r="E145" s="10" t="s">
        <v>2</v>
      </c>
      <c r="F145" s="10" t="s">
        <v>6</v>
      </c>
      <c r="G145" s="10" t="s">
        <v>7</v>
      </c>
      <c r="H145" s="11">
        <v>2</v>
      </c>
      <c r="I145" s="12" t="s">
        <v>438</v>
      </c>
      <c r="J145" s="13">
        <v>773.79</v>
      </c>
      <c r="K145" s="14">
        <v>0.46371383368890379</v>
      </c>
      <c r="L145" s="7" t="s">
        <v>30</v>
      </c>
      <c r="M145" s="22">
        <v>7000</v>
      </c>
    </row>
    <row r="146" spans="1:13" s="15" customFormat="1" ht="30" customHeight="1" x14ac:dyDescent="0.25">
      <c r="A146" s="8">
        <v>140</v>
      </c>
      <c r="B146" s="9" t="s">
        <v>1014</v>
      </c>
      <c r="C146" s="9" t="s">
        <v>439</v>
      </c>
      <c r="D146" s="9" t="s">
        <v>440</v>
      </c>
      <c r="E146" s="10" t="s">
        <v>2</v>
      </c>
      <c r="F146" s="10" t="s">
        <v>16</v>
      </c>
      <c r="G146" s="10" t="s">
        <v>19</v>
      </c>
      <c r="H146" s="11">
        <v>2</v>
      </c>
      <c r="I146" s="12" t="s">
        <v>441</v>
      </c>
      <c r="J146" s="13">
        <v>1731.02</v>
      </c>
      <c r="K146" s="14">
        <v>1.0373588704844547</v>
      </c>
      <c r="L146" s="7" t="s">
        <v>32</v>
      </c>
      <c r="M146" s="22">
        <v>8000</v>
      </c>
    </row>
    <row r="147" spans="1:13" s="15" customFormat="1" ht="30" customHeight="1" x14ac:dyDescent="0.25">
      <c r="A147" s="8">
        <v>141</v>
      </c>
      <c r="B147" s="9" t="s">
        <v>41</v>
      </c>
      <c r="C147" s="9" t="s">
        <v>42</v>
      </c>
      <c r="D147" s="9" t="s">
        <v>440</v>
      </c>
      <c r="E147" s="10" t="s">
        <v>2</v>
      </c>
      <c r="F147" s="10" t="s">
        <v>16</v>
      </c>
      <c r="G147" s="10" t="s">
        <v>14</v>
      </c>
      <c r="H147" s="11">
        <v>1</v>
      </c>
      <c r="I147" s="12" t="s">
        <v>43</v>
      </c>
      <c r="J147" s="13">
        <v>2488.77</v>
      </c>
      <c r="K147" s="14">
        <v>1.4914603159383464</v>
      </c>
      <c r="L147" s="7" t="s">
        <v>32</v>
      </c>
      <c r="M147" s="22">
        <v>21000</v>
      </c>
    </row>
    <row r="148" spans="1:13" s="15" customFormat="1" ht="30" customHeight="1" x14ac:dyDescent="0.25">
      <c r="A148" s="8">
        <v>142</v>
      </c>
      <c r="B148" s="9" t="s">
        <v>442</v>
      </c>
      <c r="C148" s="9" t="s">
        <v>443</v>
      </c>
      <c r="D148" s="9" t="s">
        <v>440</v>
      </c>
      <c r="E148" s="10" t="s">
        <v>2</v>
      </c>
      <c r="F148" s="10" t="s">
        <v>16</v>
      </c>
      <c r="G148" s="10" t="s">
        <v>5</v>
      </c>
      <c r="H148" s="11">
        <v>3</v>
      </c>
      <c r="I148" s="12" t="s">
        <v>444</v>
      </c>
      <c r="J148" s="13">
        <v>2068.91</v>
      </c>
      <c r="K148" s="14">
        <v>1.239848263297936</v>
      </c>
      <c r="L148" s="7" t="s">
        <v>32</v>
      </c>
      <c r="M148" s="22">
        <v>15000</v>
      </c>
    </row>
    <row r="149" spans="1:13" s="15" customFormat="1" ht="30" customHeight="1" x14ac:dyDescent="0.25">
      <c r="A149" s="8">
        <v>143</v>
      </c>
      <c r="B149" s="9" t="s">
        <v>445</v>
      </c>
      <c r="C149" s="9" t="s">
        <v>446</v>
      </c>
      <c r="D149" s="9" t="s">
        <v>440</v>
      </c>
      <c r="E149" s="10" t="s">
        <v>2</v>
      </c>
      <c r="F149" s="10" t="s">
        <v>16</v>
      </c>
      <c r="G149" s="10" t="s">
        <v>15</v>
      </c>
      <c r="H149" s="11">
        <v>2</v>
      </c>
      <c r="I149" s="12" t="s">
        <v>447</v>
      </c>
      <c r="J149" s="13">
        <v>1613.54</v>
      </c>
      <c r="K149" s="14">
        <v>0.96695591725195962</v>
      </c>
      <c r="L149" s="7" t="s">
        <v>31</v>
      </c>
      <c r="M149" s="22">
        <v>9000</v>
      </c>
    </row>
    <row r="150" spans="1:13" s="15" customFormat="1" ht="30" customHeight="1" x14ac:dyDescent="0.25">
      <c r="A150" s="8">
        <v>144</v>
      </c>
      <c r="B150" s="9" t="s">
        <v>448</v>
      </c>
      <c r="C150" s="9" t="s">
        <v>449</v>
      </c>
      <c r="D150" s="9" t="s">
        <v>440</v>
      </c>
      <c r="E150" s="10" t="s">
        <v>2</v>
      </c>
      <c r="F150" s="10" t="s">
        <v>16</v>
      </c>
      <c r="G150" s="10" t="s">
        <v>10</v>
      </c>
      <c r="H150" s="11">
        <v>2</v>
      </c>
      <c r="I150" s="12" t="s">
        <v>450</v>
      </c>
      <c r="J150" s="13">
        <v>1176.69</v>
      </c>
      <c r="K150" s="14">
        <v>0.70516216410576027</v>
      </c>
      <c r="L150" s="7" t="s">
        <v>31</v>
      </c>
      <c r="M150" s="22">
        <v>6000</v>
      </c>
    </row>
    <row r="151" spans="1:13" s="15" customFormat="1" ht="30" customHeight="1" x14ac:dyDescent="0.25">
      <c r="A151" s="8">
        <v>145</v>
      </c>
      <c r="B151" s="9" t="s">
        <v>451</v>
      </c>
      <c r="C151" s="9" t="s">
        <v>452</v>
      </c>
      <c r="D151" s="9" t="s">
        <v>440</v>
      </c>
      <c r="E151" s="10" t="s">
        <v>2</v>
      </c>
      <c r="F151" s="10" t="s">
        <v>16</v>
      </c>
      <c r="G151" s="10" t="s">
        <v>17</v>
      </c>
      <c r="H151" s="11">
        <v>1</v>
      </c>
      <c r="I151" s="12" t="s">
        <v>453</v>
      </c>
      <c r="J151" s="13">
        <v>1704.37</v>
      </c>
      <c r="K151" s="14">
        <v>1.0213881630989763</v>
      </c>
      <c r="L151" s="7" t="s">
        <v>32</v>
      </c>
      <c r="M151" s="22">
        <v>33000</v>
      </c>
    </row>
    <row r="152" spans="1:13" s="15" customFormat="1" ht="30" customHeight="1" x14ac:dyDescent="0.25">
      <c r="A152" s="8">
        <v>146</v>
      </c>
      <c r="B152" s="9" t="s">
        <v>454</v>
      </c>
      <c r="C152" s="9" t="s">
        <v>452</v>
      </c>
      <c r="D152" s="9" t="s">
        <v>440</v>
      </c>
      <c r="E152" s="10" t="s">
        <v>2</v>
      </c>
      <c r="F152" s="10" t="s">
        <v>16</v>
      </c>
      <c r="G152" s="10"/>
      <c r="H152" s="11"/>
      <c r="I152" s="12" t="s">
        <v>452</v>
      </c>
      <c r="J152" s="13">
        <v>323.98</v>
      </c>
      <c r="K152" s="14">
        <v>1.3928632846087705</v>
      </c>
      <c r="L152" s="7" t="s">
        <v>32</v>
      </c>
      <c r="M152" s="22">
        <v>12000</v>
      </c>
    </row>
    <row r="153" spans="1:13" s="15" customFormat="1" ht="30" customHeight="1" x14ac:dyDescent="0.25">
      <c r="A153" s="8">
        <v>147</v>
      </c>
      <c r="B153" s="9" t="s">
        <v>455</v>
      </c>
      <c r="C153" s="9" t="s">
        <v>1002</v>
      </c>
      <c r="D153" s="9" t="s">
        <v>440</v>
      </c>
      <c r="E153" s="10" t="s">
        <v>2</v>
      </c>
      <c r="F153" s="10" t="s">
        <v>16</v>
      </c>
      <c r="G153" s="10" t="s">
        <v>20</v>
      </c>
      <c r="H153" s="11">
        <v>2</v>
      </c>
      <c r="I153" s="12" t="s">
        <v>456</v>
      </c>
      <c r="J153" s="13">
        <v>1137.5999999999999</v>
      </c>
      <c r="K153" s="14">
        <v>0.68173646235347696</v>
      </c>
      <c r="L153" s="7" t="s">
        <v>31</v>
      </c>
      <c r="M153" s="22">
        <v>7500</v>
      </c>
    </row>
    <row r="154" spans="1:13" s="15" customFormat="1" ht="30" customHeight="1" x14ac:dyDescent="0.25">
      <c r="A154" s="8">
        <v>148</v>
      </c>
      <c r="B154" s="9" t="s">
        <v>457</v>
      </c>
      <c r="C154" s="9" t="s">
        <v>458</v>
      </c>
      <c r="D154" s="9" t="s">
        <v>440</v>
      </c>
      <c r="E154" s="10" t="s">
        <v>2</v>
      </c>
      <c r="F154" s="10" t="s">
        <v>16</v>
      </c>
      <c r="G154" s="10" t="s">
        <v>9</v>
      </c>
      <c r="H154" s="11">
        <v>2</v>
      </c>
      <c r="I154" s="12" t="s">
        <v>459</v>
      </c>
      <c r="J154" s="13">
        <v>2938.78</v>
      </c>
      <c r="K154" s="14">
        <v>1.7611405422249922</v>
      </c>
      <c r="L154" s="7" t="s">
        <v>32</v>
      </c>
      <c r="M154" s="22">
        <v>13300</v>
      </c>
    </row>
    <row r="155" spans="1:13" s="15" customFormat="1" ht="30" customHeight="1" x14ac:dyDescent="0.25">
      <c r="A155" s="8">
        <v>149</v>
      </c>
      <c r="B155" s="9" t="s">
        <v>460</v>
      </c>
      <c r="C155" s="9" t="s">
        <v>461</v>
      </c>
      <c r="D155" s="9" t="s">
        <v>462</v>
      </c>
      <c r="E155" s="10" t="s">
        <v>2</v>
      </c>
      <c r="F155" s="10" t="s">
        <v>3</v>
      </c>
      <c r="G155" s="10" t="s">
        <v>14</v>
      </c>
      <c r="H155" s="11">
        <v>3</v>
      </c>
      <c r="I155" s="12" t="s">
        <v>463</v>
      </c>
      <c r="J155" s="13">
        <v>1909.03</v>
      </c>
      <c r="K155" s="14">
        <v>1.1440360045065561</v>
      </c>
      <c r="L155" s="7" t="s">
        <v>32</v>
      </c>
      <c r="M155" s="22">
        <v>18000</v>
      </c>
    </row>
    <row r="156" spans="1:13" s="15" customFormat="1" ht="30" customHeight="1" x14ac:dyDescent="0.25">
      <c r="A156" s="8">
        <v>150</v>
      </c>
      <c r="B156" s="9" t="s">
        <v>464</v>
      </c>
      <c r="C156" s="9" t="s">
        <v>465</v>
      </c>
      <c r="D156" s="9" t="s">
        <v>462</v>
      </c>
      <c r="E156" s="10" t="s">
        <v>2</v>
      </c>
      <c r="F156" s="10" t="s">
        <v>3</v>
      </c>
      <c r="G156" s="10" t="s">
        <v>17</v>
      </c>
      <c r="H156" s="11">
        <v>3</v>
      </c>
      <c r="I156" s="12" t="s">
        <v>466</v>
      </c>
      <c r="J156" s="13">
        <v>4008.88</v>
      </c>
      <c r="K156" s="14">
        <v>2.4024258695495839</v>
      </c>
      <c r="L156" s="7" t="s">
        <v>32</v>
      </c>
      <c r="M156" s="22">
        <v>25000</v>
      </c>
    </row>
    <row r="157" spans="1:13" s="15" customFormat="1" ht="30" customHeight="1" x14ac:dyDescent="0.25">
      <c r="A157" s="8">
        <v>151</v>
      </c>
      <c r="B157" s="9" t="s">
        <v>467</v>
      </c>
      <c r="C157" s="9" t="s">
        <v>468</v>
      </c>
      <c r="D157" s="9" t="s">
        <v>462</v>
      </c>
      <c r="E157" s="10" t="s">
        <v>2</v>
      </c>
      <c r="F157" s="10" t="s">
        <v>3</v>
      </c>
      <c r="G157" s="10" t="s">
        <v>19</v>
      </c>
      <c r="H157" s="11">
        <v>2</v>
      </c>
      <c r="I157" s="12" t="s">
        <v>469</v>
      </c>
      <c r="J157" s="13">
        <v>4129.96</v>
      </c>
      <c r="K157" s="14">
        <v>2.4749862166502865</v>
      </c>
      <c r="L157" s="7" t="s">
        <v>32</v>
      </c>
      <c r="M157" s="22">
        <v>22500</v>
      </c>
    </row>
    <row r="158" spans="1:13" s="15" customFormat="1" ht="30" customHeight="1" x14ac:dyDescent="0.25">
      <c r="A158" s="8">
        <v>152</v>
      </c>
      <c r="B158" s="9" t="s">
        <v>473</v>
      </c>
      <c r="C158" s="9" t="s">
        <v>471</v>
      </c>
      <c r="D158" s="9" t="s">
        <v>462</v>
      </c>
      <c r="E158" s="10" t="s">
        <v>2</v>
      </c>
      <c r="F158" s="10" t="s">
        <v>3</v>
      </c>
      <c r="G158" s="10" t="s">
        <v>5</v>
      </c>
      <c r="H158" s="11">
        <v>3</v>
      </c>
      <c r="I158" s="12" t="s">
        <v>472</v>
      </c>
      <c r="J158" s="13">
        <v>2906.79</v>
      </c>
      <c r="K158" s="14">
        <v>1.741969700601673</v>
      </c>
      <c r="L158" s="7" t="s">
        <v>32</v>
      </c>
      <c r="M158" s="22">
        <v>53000</v>
      </c>
    </row>
    <row r="159" spans="1:13" s="15" customFormat="1" ht="30" customHeight="1" x14ac:dyDescent="0.25">
      <c r="A159" s="8">
        <v>153</v>
      </c>
      <c r="B159" s="9" t="s">
        <v>470</v>
      </c>
      <c r="C159" s="9" t="s">
        <v>471</v>
      </c>
      <c r="D159" s="9" t="s">
        <v>462</v>
      </c>
      <c r="E159" s="10" t="s">
        <v>2</v>
      </c>
      <c r="F159" s="10" t="s">
        <v>3</v>
      </c>
      <c r="G159" s="10"/>
      <c r="H159" s="11"/>
      <c r="I159" s="12" t="s">
        <v>471</v>
      </c>
      <c r="J159" s="13">
        <v>518.79</v>
      </c>
      <c r="K159" s="14">
        <v>2.2303955288048152</v>
      </c>
      <c r="L159" s="7" t="s">
        <v>32</v>
      </c>
      <c r="M159" s="22">
        <v>6600</v>
      </c>
    </row>
    <row r="160" spans="1:13" s="15" customFormat="1" ht="30" customHeight="1" x14ac:dyDescent="0.25">
      <c r="A160" s="8">
        <v>154</v>
      </c>
      <c r="B160" s="9" t="s">
        <v>474</v>
      </c>
      <c r="C160" s="9" t="s">
        <v>475</v>
      </c>
      <c r="D160" s="9" t="s">
        <v>462</v>
      </c>
      <c r="E160" s="10" t="s">
        <v>2</v>
      </c>
      <c r="F160" s="10" t="s">
        <v>3</v>
      </c>
      <c r="G160" s="10" t="s">
        <v>15</v>
      </c>
      <c r="H160" s="11">
        <v>2</v>
      </c>
      <c r="I160" s="12" t="s">
        <v>476</v>
      </c>
      <c r="J160" s="13">
        <v>1643.62</v>
      </c>
      <c r="K160" s="14">
        <v>0.9849821415729797</v>
      </c>
      <c r="L160" s="7" t="s">
        <v>31</v>
      </c>
      <c r="M160" s="22">
        <v>8000</v>
      </c>
    </row>
    <row r="161" spans="1:13" s="15" customFormat="1" ht="30" customHeight="1" x14ac:dyDescent="0.25">
      <c r="A161" s="8">
        <v>155</v>
      </c>
      <c r="B161" s="9" t="s">
        <v>477</v>
      </c>
      <c r="C161" s="9" t="s">
        <v>478</v>
      </c>
      <c r="D161" s="9" t="s">
        <v>462</v>
      </c>
      <c r="E161" s="10" t="s">
        <v>2</v>
      </c>
      <c r="F161" s="10" t="s">
        <v>3</v>
      </c>
      <c r="G161" s="10" t="s">
        <v>10</v>
      </c>
      <c r="H161" s="11">
        <v>3</v>
      </c>
      <c r="I161" s="12" t="s">
        <v>479</v>
      </c>
      <c r="J161" s="13">
        <v>1831.27</v>
      </c>
      <c r="K161" s="14">
        <v>1.0974362969532805</v>
      </c>
      <c r="L161" s="7" t="s">
        <v>32</v>
      </c>
      <c r="M161" s="22">
        <v>10500</v>
      </c>
    </row>
    <row r="162" spans="1:13" s="15" customFormat="1" ht="30" customHeight="1" x14ac:dyDescent="0.25">
      <c r="A162" s="8">
        <v>156</v>
      </c>
      <c r="B162" s="9" t="s">
        <v>480</v>
      </c>
      <c r="C162" s="9" t="s">
        <v>481</v>
      </c>
      <c r="D162" s="9" t="s">
        <v>482</v>
      </c>
      <c r="E162" s="10" t="s">
        <v>2</v>
      </c>
      <c r="F162" s="10" t="s">
        <v>21</v>
      </c>
      <c r="G162" s="10" t="s">
        <v>14</v>
      </c>
      <c r="H162" s="11">
        <v>2</v>
      </c>
      <c r="I162" s="12" t="s">
        <v>483</v>
      </c>
      <c r="J162" s="13">
        <v>1142.77</v>
      </c>
      <c r="K162" s="14">
        <v>0.68483471965865228</v>
      </c>
      <c r="L162" s="7" t="s">
        <v>31</v>
      </c>
      <c r="M162" s="22">
        <v>5000</v>
      </c>
    </row>
    <row r="163" spans="1:13" s="15" customFormat="1" ht="30" customHeight="1" x14ac:dyDescent="0.25">
      <c r="A163" s="8">
        <v>157</v>
      </c>
      <c r="B163" s="9" t="s">
        <v>484</v>
      </c>
      <c r="C163" s="9" t="s">
        <v>485</v>
      </c>
      <c r="D163" s="9" t="s">
        <v>482</v>
      </c>
      <c r="E163" s="10" t="s">
        <v>2</v>
      </c>
      <c r="F163" s="10" t="s">
        <v>21</v>
      </c>
      <c r="G163" s="10" t="s">
        <v>17</v>
      </c>
      <c r="H163" s="11">
        <v>2</v>
      </c>
      <c r="I163" s="12" t="s">
        <v>486</v>
      </c>
      <c r="J163" s="13">
        <v>1086.22</v>
      </c>
      <c r="K163" s="14">
        <v>0.65094565764556411</v>
      </c>
      <c r="L163" s="7" t="s">
        <v>31</v>
      </c>
      <c r="M163" s="22">
        <v>6000</v>
      </c>
    </row>
    <row r="164" spans="1:13" s="15" customFormat="1" ht="30" customHeight="1" x14ac:dyDescent="0.25">
      <c r="A164" s="8">
        <v>158</v>
      </c>
      <c r="B164" s="9" t="s">
        <v>487</v>
      </c>
      <c r="C164" s="9" t="s">
        <v>488</v>
      </c>
      <c r="D164" s="9" t="s">
        <v>482</v>
      </c>
      <c r="E164" s="10" t="s">
        <v>2</v>
      </c>
      <c r="F164" s="10" t="s">
        <v>21</v>
      </c>
      <c r="G164" s="10" t="s">
        <v>19</v>
      </c>
      <c r="H164" s="11">
        <v>2</v>
      </c>
      <c r="I164" s="12" t="s">
        <v>489</v>
      </c>
      <c r="J164" s="13">
        <v>1092.3800000000001</v>
      </c>
      <c r="K164" s="14">
        <v>0.65463719826449651</v>
      </c>
      <c r="L164" s="7" t="s">
        <v>31</v>
      </c>
      <c r="M164" s="22">
        <v>9000</v>
      </c>
    </row>
    <row r="165" spans="1:13" s="15" customFormat="1" ht="30" customHeight="1" x14ac:dyDescent="0.25">
      <c r="A165" s="8">
        <v>159</v>
      </c>
      <c r="B165" s="9" t="s">
        <v>490</v>
      </c>
      <c r="C165" s="9" t="s">
        <v>491</v>
      </c>
      <c r="D165" s="9" t="s">
        <v>482</v>
      </c>
      <c r="E165" s="10" t="s">
        <v>2</v>
      </c>
      <c r="F165" s="10" t="s">
        <v>21</v>
      </c>
      <c r="G165" s="10" t="s">
        <v>5</v>
      </c>
      <c r="H165" s="11">
        <v>2</v>
      </c>
      <c r="I165" s="12" t="s">
        <v>492</v>
      </c>
      <c r="J165" s="13">
        <v>842.52</v>
      </c>
      <c r="K165" s="14">
        <v>0.50490207828942635</v>
      </c>
      <c r="L165" s="7" t="s">
        <v>30</v>
      </c>
      <c r="M165" s="22">
        <v>7500</v>
      </c>
    </row>
    <row r="166" spans="1:13" s="15" customFormat="1" ht="30" customHeight="1" x14ac:dyDescent="0.25">
      <c r="A166" s="8">
        <v>160</v>
      </c>
      <c r="B166" s="9" t="s">
        <v>493</v>
      </c>
      <c r="C166" s="9" t="s">
        <v>494</v>
      </c>
      <c r="D166" s="9" t="s">
        <v>482</v>
      </c>
      <c r="E166" s="10" t="s">
        <v>2</v>
      </c>
      <c r="F166" s="10" t="s">
        <v>21</v>
      </c>
      <c r="G166" s="10" t="s">
        <v>15</v>
      </c>
      <c r="H166" s="11">
        <v>3</v>
      </c>
      <c r="I166" s="12" t="s">
        <v>495</v>
      </c>
      <c r="J166" s="13">
        <v>949.84</v>
      </c>
      <c r="K166" s="14">
        <v>0.56921638660498119</v>
      </c>
      <c r="L166" s="7" t="s">
        <v>30</v>
      </c>
      <c r="M166" s="22">
        <v>9000</v>
      </c>
    </row>
    <row r="167" spans="1:13" s="15" customFormat="1" ht="30" customHeight="1" x14ac:dyDescent="0.25">
      <c r="A167" s="8">
        <v>161</v>
      </c>
      <c r="B167" s="9" t="s">
        <v>496</v>
      </c>
      <c r="C167" s="9" t="s">
        <v>497</v>
      </c>
      <c r="D167" s="9" t="s">
        <v>482</v>
      </c>
      <c r="E167" s="10" t="s">
        <v>2</v>
      </c>
      <c r="F167" s="10" t="s">
        <v>21</v>
      </c>
      <c r="G167" s="10" t="s">
        <v>10</v>
      </c>
      <c r="H167" s="11">
        <v>3</v>
      </c>
      <c r="I167" s="12" t="s">
        <v>498</v>
      </c>
      <c r="J167" s="13">
        <v>1171.1400000000001</v>
      </c>
      <c r="K167" s="14">
        <v>0.70183618189227415</v>
      </c>
      <c r="L167" s="7" t="s">
        <v>31</v>
      </c>
      <c r="M167" s="22">
        <v>9500</v>
      </c>
    </row>
    <row r="168" spans="1:13" s="15" customFormat="1" ht="30" customHeight="1" x14ac:dyDescent="0.25">
      <c r="A168" s="8">
        <v>162</v>
      </c>
      <c r="B168" s="9" t="s">
        <v>499</v>
      </c>
      <c r="C168" s="9" t="s">
        <v>500</v>
      </c>
      <c r="D168" s="9" t="s">
        <v>482</v>
      </c>
      <c r="E168" s="10" t="s">
        <v>2</v>
      </c>
      <c r="F168" s="10" t="s">
        <v>21</v>
      </c>
      <c r="G168" s="10" t="s">
        <v>20</v>
      </c>
      <c r="H168" s="11">
        <v>2</v>
      </c>
      <c r="I168" s="12" t="s">
        <v>501</v>
      </c>
      <c r="J168" s="13">
        <v>1557.33</v>
      </c>
      <c r="K168" s="14">
        <v>0.93327060910420201</v>
      </c>
      <c r="L168" s="7" t="s">
        <v>31</v>
      </c>
      <c r="M168" s="22">
        <v>5500</v>
      </c>
    </row>
    <row r="169" spans="1:13" s="15" customFormat="1" ht="30" customHeight="1" x14ac:dyDescent="0.25">
      <c r="A169" s="8">
        <v>163</v>
      </c>
      <c r="B169" s="9" t="s">
        <v>502</v>
      </c>
      <c r="C169" s="9" t="s">
        <v>503</v>
      </c>
      <c r="D169" s="9" t="s">
        <v>482</v>
      </c>
      <c r="E169" s="10" t="s">
        <v>2</v>
      </c>
      <c r="F169" s="10" t="s">
        <v>21</v>
      </c>
      <c r="G169" s="10" t="s">
        <v>9</v>
      </c>
      <c r="H169" s="11">
        <v>2</v>
      </c>
      <c r="I169" s="12" t="s">
        <v>504</v>
      </c>
      <c r="J169" s="13">
        <v>901.06</v>
      </c>
      <c r="K169" s="14">
        <v>0.53998369969077353</v>
      </c>
      <c r="L169" s="7" t="s">
        <v>30</v>
      </c>
      <c r="M169" s="22">
        <v>7000</v>
      </c>
    </row>
    <row r="170" spans="1:13" s="15" customFormat="1" ht="30" customHeight="1" x14ac:dyDescent="0.25">
      <c r="A170" s="8">
        <v>164</v>
      </c>
      <c r="B170" s="9" t="s">
        <v>505</v>
      </c>
      <c r="C170" s="9" t="s">
        <v>506</v>
      </c>
      <c r="D170" s="9" t="s">
        <v>482</v>
      </c>
      <c r="E170" s="10" t="s">
        <v>2</v>
      </c>
      <c r="F170" s="10" t="s">
        <v>21</v>
      </c>
      <c r="G170" s="10" t="s">
        <v>8</v>
      </c>
      <c r="H170" s="11">
        <v>2</v>
      </c>
      <c r="I170" s="12" t="s">
        <v>507</v>
      </c>
      <c r="J170" s="13">
        <v>977.68</v>
      </c>
      <c r="K170" s="14">
        <v>0.58590023251911683</v>
      </c>
      <c r="L170" s="7" t="s">
        <v>30</v>
      </c>
      <c r="M170" s="22">
        <v>5500</v>
      </c>
    </row>
    <row r="171" spans="1:13" s="15" customFormat="1" ht="30" customHeight="1" x14ac:dyDescent="0.25">
      <c r="A171" s="8">
        <v>165</v>
      </c>
      <c r="B171" s="9" t="s">
        <v>508</v>
      </c>
      <c r="C171" s="9" t="s">
        <v>509</v>
      </c>
      <c r="D171" s="9" t="s">
        <v>482</v>
      </c>
      <c r="E171" s="10" t="s">
        <v>2</v>
      </c>
      <c r="F171" s="10" t="s">
        <v>23</v>
      </c>
      <c r="G171" s="10" t="s">
        <v>14</v>
      </c>
      <c r="H171" s="11">
        <v>1</v>
      </c>
      <c r="I171" s="12" t="s">
        <v>509</v>
      </c>
      <c r="J171" s="13">
        <v>3173</v>
      </c>
      <c r="K171" s="14">
        <v>1.901502984394851</v>
      </c>
      <c r="L171" s="7" t="s">
        <v>32</v>
      </c>
      <c r="M171" s="22">
        <v>105000</v>
      </c>
    </row>
    <row r="172" spans="1:13" s="15" customFormat="1" ht="30" customHeight="1" x14ac:dyDescent="0.25">
      <c r="A172" s="8">
        <v>166</v>
      </c>
      <c r="B172" s="9" t="s">
        <v>61</v>
      </c>
      <c r="C172" s="9" t="s">
        <v>510</v>
      </c>
      <c r="D172" s="9" t="s">
        <v>482</v>
      </c>
      <c r="E172" s="10" t="s">
        <v>2</v>
      </c>
      <c r="F172" s="10" t="s">
        <v>21</v>
      </c>
      <c r="G172" s="10" t="s">
        <v>11</v>
      </c>
      <c r="H172" s="11">
        <v>2</v>
      </c>
      <c r="I172" s="12" t="s">
        <v>511</v>
      </c>
      <c r="J172" s="13">
        <v>1435.9</v>
      </c>
      <c r="K172" s="14">
        <v>0.86050051537742411</v>
      </c>
      <c r="L172" s="7" t="s">
        <v>31</v>
      </c>
      <c r="M172" s="22">
        <v>8000</v>
      </c>
    </row>
    <row r="173" spans="1:13" s="15" customFormat="1" ht="30" customHeight="1" x14ac:dyDescent="0.25">
      <c r="A173" s="8">
        <v>167</v>
      </c>
      <c r="B173" s="9" t="s">
        <v>512</v>
      </c>
      <c r="C173" s="9" t="s">
        <v>513</v>
      </c>
      <c r="D173" s="9" t="s">
        <v>482</v>
      </c>
      <c r="E173" s="10" t="s">
        <v>2</v>
      </c>
      <c r="F173" s="10" t="s">
        <v>21</v>
      </c>
      <c r="G173" s="10" t="s">
        <v>7</v>
      </c>
      <c r="H173" s="11">
        <v>2</v>
      </c>
      <c r="I173" s="12" t="s">
        <v>514</v>
      </c>
      <c r="J173" s="13">
        <v>819.76</v>
      </c>
      <c r="K173" s="14">
        <v>0.4912625548337608</v>
      </c>
      <c r="L173" s="7" t="s">
        <v>30</v>
      </c>
      <c r="M173" s="22">
        <v>5500</v>
      </c>
    </row>
    <row r="174" spans="1:13" s="15" customFormat="1" ht="30" customHeight="1" x14ac:dyDescent="0.25">
      <c r="A174" s="8">
        <v>168</v>
      </c>
      <c r="B174" s="9" t="s">
        <v>515</v>
      </c>
      <c r="C174" s="9" t="s">
        <v>516</v>
      </c>
      <c r="D174" s="9" t="s">
        <v>482</v>
      </c>
      <c r="E174" s="10" t="s">
        <v>2</v>
      </c>
      <c r="F174" s="10" t="s">
        <v>21</v>
      </c>
      <c r="G174" s="10" t="s">
        <v>4</v>
      </c>
      <c r="H174" s="11">
        <v>2</v>
      </c>
      <c r="I174" s="12" t="s">
        <v>517</v>
      </c>
      <c r="J174" s="13">
        <v>4071.44</v>
      </c>
      <c r="K174" s="14">
        <v>2.4399165807704293</v>
      </c>
      <c r="L174" s="7" t="s">
        <v>32</v>
      </c>
      <c r="M174" s="22">
        <v>6500</v>
      </c>
    </row>
    <row r="175" spans="1:13" s="15" customFormat="1" ht="30" customHeight="1" x14ac:dyDescent="0.25">
      <c r="A175" s="8">
        <v>169</v>
      </c>
      <c r="B175" s="9" t="s">
        <v>518</v>
      </c>
      <c r="C175" s="9" t="s">
        <v>519</v>
      </c>
      <c r="D175" s="9" t="s">
        <v>482</v>
      </c>
      <c r="E175" s="10" t="s">
        <v>2</v>
      </c>
      <c r="F175" s="10" t="s">
        <v>21</v>
      </c>
      <c r="G175" s="10" t="s">
        <v>12</v>
      </c>
      <c r="H175" s="11">
        <v>2</v>
      </c>
      <c r="I175" s="12" t="s">
        <v>520</v>
      </c>
      <c r="J175" s="13">
        <v>2465.9</v>
      </c>
      <c r="K175" s="14">
        <v>1.4777548721144858</v>
      </c>
      <c r="L175" s="7" t="s">
        <v>32</v>
      </c>
      <c r="M175" s="22">
        <v>9000</v>
      </c>
    </row>
    <row r="176" spans="1:13" s="15" customFormat="1" ht="30" customHeight="1" x14ac:dyDescent="0.25">
      <c r="A176" s="8">
        <v>170</v>
      </c>
      <c r="B176" s="9" t="s">
        <v>521</v>
      </c>
      <c r="C176" s="9" t="s">
        <v>522</v>
      </c>
      <c r="D176" s="9" t="s">
        <v>482</v>
      </c>
      <c r="E176" s="10" t="s">
        <v>2</v>
      </c>
      <c r="F176" s="10" t="s">
        <v>21</v>
      </c>
      <c r="G176" s="10" t="s">
        <v>2</v>
      </c>
      <c r="H176" s="11">
        <v>2</v>
      </c>
      <c r="I176" s="12" t="s">
        <v>523</v>
      </c>
      <c r="J176" s="13">
        <v>929.05</v>
      </c>
      <c r="K176" s="14">
        <v>0.55675743701608449</v>
      </c>
      <c r="L176" s="7" t="s">
        <v>30</v>
      </c>
      <c r="M176" s="22">
        <v>7000</v>
      </c>
    </row>
    <row r="177" spans="1:13" s="15" customFormat="1" ht="30" customHeight="1" x14ac:dyDescent="0.25">
      <c r="A177" s="8">
        <v>171</v>
      </c>
      <c r="B177" s="9" t="s">
        <v>524</v>
      </c>
      <c r="C177" s="9" t="s">
        <v>525</v>
      </c>
      <c r="D177" s="9" t="s">
        <v>482</v>
      </c>
      <c r="E177" s="10" t="s">
        <v>2</v>
      </c>
      <c r="F177" s="10" t="s">
        <v>21</v>
      </c>
      <c r="G177" s="10" t="s">
        <v>13</v>
      </c>
      <c r="H177" s="11">
        <v>3</v>
      </c>
      <c r="I177" s="12" t="s">
        <v>526</v>
      </c>
      <c r="J177" s="13">
        <v>1058.21</v>
      </c>
      <c r="K177" s="14">
        <v>0.63415993479876309</v>
      </c>
      <c r="L177" s="7" t="s">
        <v>31</v>
      </c>
      <c r="M177" s="22">
        <v>8000</v>
      </c>
    </row>
    <row r="178" spans="1:13" s="15" customFormat="1" ht="30" customHeight="1" x14ac:dyDescent="0.25">
      <c r="A178" s="8">
        <v>172</v>
      </c>
      <c r="B178" s="9" t="s">
        <v>527</v>
      </c>
      <c r="C178" s="9" t="s">
        <v>528</v>
      </c>
      <c r="D178" s="9" t="s">
        <v>529</v>
      </c>
      <c r="E178" s="10" t="s">
        <v>2</v>
      </c>
      <c r="F178" s="10" t="s">
        <v>18</v>
      </c>
      <c r="G178" s="10" t="s">
        <v>19</v>
      </c>
      <c r="H178" s="11">
        <v>2</v>
      </c>
      <c r="I178" s="12" t="s">
        <v>530</v>
      </c>
      <c r="J178" s="13">
        <v>876.99</v>
      </c>
      <c r="K178" s="14">
        <v>0.52555912457751031</v>
      </c>
      <c r="L178" s="7" t="s">
        <v>30</v>
      </c>
      <c r="M178" s="22">
        <v>7000</v>
      </c>
    </row>
    <row r="179" spans="1:13" s="15" customFormat="1" ht="30" customHeight="1" x14ac:dyDescent="0.25">
      <c r="A179" s="8">
        <v>173</v>
      </c>
      <c r="B179" s="9" t="s">
        <v>531</v>
      </c>
      <c r="C179" s="9" t="s">
        <v>532</v>
      </c>
      <c r="D179" s="9" t="s">
        <v>529</v>
      </c>
      <c r="E179" s="10" t="s">
        <v>2</v>
      </c>
      <c r="F179" s="10" t="s">
        <v>18</v>
      </c>
      <c r="G179" s="10" t="s">
        <v>5</v>
      </c>
      <c r="H179" s="11">
        <v>2</v>
      </c>
      <c r="I179" s="12" t="s">
        <v>533</v>
      </c>
      <c r="J179" s="13">
        <v>705.49</v>
      </c>
      <c r="K179" s="14">
        <v>0.42278327780041708</v>
      </c>
      <c r="L179" s="7" t="s">
        <v>30</v>
      </c>
      <c r="M179" s="22">
        <v>7500</v>
      </c>
    </row>
    <row r="180" spans="1:13" s="15" customFormat="1" ht="30" customHeight="1" x14ac:dyDescent="0.25">
      <c r="A180" s="8">
        <v>174</v>
      </c>
      <c r="B180" s="9" t="s">
        <v>534</v>
      </c>
      <c r="C180" s="9" t="s">
        <v>535</v>
      </c>
      <c r="D180" s="9" t="s">
        <v>529</v>
      </c>
      <c r="E180" s="10" t="s">
        <v>2</v>
      </c>
      <c r="F180" s="10" t="s">
        <v>18</v>
      </c>
      <c r="G180" s="10" t="s">
        <v>15</v>
      </c>
      <c r="H180" s="11">
        <v>2</v>
      </c>
      <c r="I180" s="12" t="s">
        <v>536</v>
      </c>
      <c r="J180" s="13">
        <v>1016.61</v>
      </c>
      <c r="K180" s="14">
        <v>0.60923005009947984</v>
      </c>
      <c r="L180" s="7" t="s">
        <v>31</v>
      </c>
      <c r="M180" s="22">
        <v>5500</v>
      </c>
    </row>
    <row r="181" spans="1:13" s="15" customFormat="1" ht="30" customHeight="1" x14ac:dyDescent="0.25">
      <c r="A181" s="8">
        <v>175</v>
      </c>
      <c r="B181" s="9" t="s">
        <v>537</v>
      </c>
      <c r="C181" s="9" t="s">
        <v>538</v>
      </c>
      <c r="D181" s="9" t="s">
        <v>529</v>
      </c>
      <c r="E181" s="10" t="s">
        <v>2</v>
      </c>
      <c r="F181" s="10" t="s">
        <v>18</v>
      </c>
      <c r="G181" s="10" t="s">
        <v>10</v>
      </c>
      <c r="H181" s="11">
        <v>2</v>
      </c>
      <c r="I181" s="12" t="s">
        <v>539</v>
      </c>
      <c r="J181" s="13">
        <v>1488.6</v>
      </c>
      <c r="K181" s="14">
        <v>0.8920823645036795</v>
      </c>
      <c r="L181" s="7" t="s">
        <v>31</v>
      </c>
      <c r="M181" s="22">
        <v>2500</v>
      </c>
    </row>
    <row r="182" spans="1:13" s="15" customFormat="1" ht="30" customHeight="1" x14ac:dyDescent="0.25">
      <c r="A182" s="8">
        <v>176</v>
      </c>
      <c r="B182" s="9" t="s">
        <v>540</v>
      </c>
      <c r="C182" s="9" t="s">
        <v>541</v>
      </c>
      <c r="D182" s="9" t="s">
        <v>529</v>
      </c>
      <c r="E182" s="10" t="s">
        <v>2</v>
      </c>
      <c r="F182" s="10" t="s">
        <v>18</v>
      </c>
      <c r="G182" s="10" t="s">
        <v>20</v>
      </c>
      <c r="H182" s="11">
        <v>2</v>
      </c>
      <c r="I182" s="12" t="s">
        <v>542</v>
      </c>
      <c r="J182" s="13">
        <v>1078.5</v>
      </c>
      <c r="K182" s="14">
        <v>0.64631924635040872</v>
      </c>
      <c r="L182" s="7" t="s">
        <v>31</v>
      </c>
      <c r="M182" s="22">
        <v>8000</v>
      </c>
    </row>
    <row r="183" spans="1:13" s="15" customFormat="1" ht="30" customHeight="1" x14ac:dyDescent="0.25">
      <c r="A183" s="8">
        <v>177</v>
      </c>
      <c r="B183" s="9" t="s">
        <v>543</v>
      </c>
      <c r="C183" s="9" t="s">
        <v>544</v>
      </c>
      <c r="D183" s="9" t="s">
        <v>529</v>
      </c>
      <c r="E183" s="10" t="s">
        <v>2</v>
      </c>
      <c r="F183" s="10" t="s">
        <v>18</v>
      </c>
      <c r="G183" s="10" t="s">
        <v>9</v>
      </c>
      <c r="H183" s="11">
        <v>2</v>
      </c>
      <c r="I183" s="12" t="s">
        <v>545</v>
      </c>
      <c r="J183" s="13">
        <v>1033.8399999999999</v>
      </c>
      <c r="K183" s="14">
        <v>0.61955557686314922</v>
      </c>
      <c r="L183" s="7" t="s">
        <v>31</v>
      </c>
      <c r="M183" s="22">
        <v>5500</v>
      </c>
    </row>
    <row r="184" spans="1:13" s="15" customFormat="1" ht="30" customHeight="1" x14ac:dyDescent="0.25">
      <c r="A184" s="8">
        <v>178</v>
      </c>
      <c r="B184" s="9" t="s">
        <v>546</v>
      </c>
      <c r="C184" s="9" t="s">
        <v>547</v>
      </c>
      <c r="D184" s="9" t="s">
        <v>529</v>
      </c>
      <c r="E184" s="10" t="s">
        <v>2</v>
      </c>
      <c r="F184" s="10" t="s">
        <v>18</v>
      </c>
      <c r="G184" s="10" t="s">
        <v>8</v>
      </c>
      <c r="H184" s="11">
        <v>2</v>
      </c>
      <c r="I184" s="12" t="s">
        <v>548</v>
      </c>
      <c r="J184" s="13">
        <v>1265.3399999999999</v>
      </c>
      <c r="K184" s="14">
        <v>0.75828798811036258</v>
      </c>
      <c r="L184" s="7" t="s">
        <v>31</v>
      </c>
      <c r="M184" s="22">
        <v>3000</v>
      </c>
    </row>
    <row r="185" spans="1:13" s="15" customFormat="1" ht="30" customHeight="1" x14ac:dyDescent="0.25">
      <c r="A185" s="8">
        <v>179</v>
      </c>
      <c r="B185" s="9" t="s">
        <v>549</v>
      </c>
      <c r="C185" s="9" t="s">
        <v>547</v>
      </c>
      <c r="D185" s="9" t="s">
        <v>529</v>
      </c>
      <c r="E185" s="10" t="s">
        <v>2</v>
      </c>
      <c r="F185" s="10" t="s">
        <v>18</v>
      </c>
      <c r="G185" s="10" t="s">
        <v>14</v>
      </c>
      <c r="H185" s="11">
        <v>1</v>
      </c>
      <c r="I185" s="12" t="s">
        <v>548</v>
      </c>
      <c r="J185" s="13">
        <v>1675.39</v>
      </c>
      <c r="K185" s="14">
        <v>1.0040211424599084</v>
      </c>
      <c r="L185" s="7" t="s">
        <v>32</v>
      </c>
      <c r="M185" s="22">
        <v>21300</v>
      </c>
    </row>
    <row r="186" spans="1:13" s="15" customFormat="1" ht="30" customHeight="1" x14ac:dyDescent="0.25">
      <c r="A186" s="8">
        <v>180</v>
      </c>
      <c r="B186" s="9" t="s">
        <v>550</v>
      </c>
      <c r="C186" s="9" t="s">
        <v>551</v>
      </c>
      <c r="D186" s="9" t="s">
        <v>529</v>
      </c>
      <c r="E186" s="10" t="s">
        <v>2</v>
      </c>
      <c r="F186" s="10" t="s">
        <v>18</v>
      </c>
      <c r="G186" s="10" t="s">
        <v>17</v>
      </c>
      <c r="H186" s="11">
        <v>1</v>
      </c>
      <c r="I186" s="12" t="s">
        <v>552</v>
      </c>
      <c r="J186" s="13">
        <v>1386.65</v>
      </c>
      <c r="K186" s="14">
        <v>0.83098616870820052</v>
      </c>
      <c r="L186" s="7" t="s">
        <v>31</v>
      </c>
      <c r="M186" s="22">
        <v>6000</v>
      </c>
    </row>
    <row r="187" spans="1:13" s="15" customFormat="1" ht="30" customHeight="1" x14ac:dyDescent="0.25">
      <c r="A187" s="8">
        <v>181</v>
      </c>
      <c r="B187" s="9" t="s">
        <v>553</v>
      </c>
      <c r="C187" s="9" t="s">
        <v>554</v>
      </c>
      <c r="D187" s="9" t="s">
        <v>529</v>
      </c>
      <c r="E187" s="10" t="s">
        <v>2</v>
      </c>
      <c r="F187" s="10" t="s">
        <v>18</v>
      </c>
      <c r="G187" s="10" t="s">
        <v>7</v>
      </c>
      <c r="H187" s="11">
        <v>2</v>
      </c>
      <c r="I187" s="12" t="s">
        <v>555</v>
      </c>
      <c r="J187" s="13">
        <v>1090.58</v>
      </c>
      <c r="K187" s="14">
        <v>0.65355850133039284</v>
      </c>
      <c r="L187" s="7" t="s">
        <v>31</v>
      </c>
      <c r="M187" s="22">
        <v>2500</v>
      </c>
    </row>
    <row r="188" spans="1:13" s="15" customFormat="1" ht="30" customHeight="1" x14ac:dyDescent="0.25">
      <c r="A188" s="8">
        <v>182</v>
      </c>
      <c r="B188" s="9" t="s">
        <v>556</v>
      </c>
      <c r="C188" s="9" t="s">
        <v>557</v>
      </c>
      <c r="D188" s="9" t="s">
        <v>529</v>
      </c>
      <c r="E188" s="10" t="s">
        <v>2</v>
      </c>
      <c r="F188" s="10" t="s">
        <v>18</v>
      </c>
      <c r="G188" s="10" t="s">
        <v>4</v>
      </c>
      <c r="H188" s="11">
        <v>2</v>
      </c>
      <c r="I188" s="12" t="s">
        <v>558</v>
      </c>
      <c r="J188" s="13">
        <v>1388.7</v>
      </c>
      <c r="K188" s="14">
        <v>0.83221468466092963</v>
      </c>
      <c r="L188" s="7" t="s">
        <v>31</v>
      </c>
      <c r="M188" s="22">
        <v>5500</v>
      </c>
    </row>
    <row r="189" spans="1:13" s="15" customFormat="1" ht="30" customHeight="1" x14ac:dyDescent="0.25">
      <c r="A189" s="8">
        <v>183</v>
      </c>
      <c r="B189" s="9" t="s">
        <v>559</v>
      </c>
      <c r="C189" s="9" t="s">
        <v>560</v>
      </c>
      <c r="D189" s="9" t="s">
        <v>561</v>
      </c>
      <c r="E189" s="10" t="s">
        <v>2</v>
      </c>
      <c r="F189" s="10" t="s">
        <v>562</v>
      </c>
      <c r="G189" s="10" t="s">
        <v>19</v>
      </c>
      <c r="H189" s="11">
        <v>3</v>
      </c>
      <c r="I189" s="12" t="s">
        <v>563</v>
      </c>
      <c r="J189" s="13">
        <v>2492.9299999999998</v>
      </c>
      <c r="K189" s="14">
        <v>1.4939533044082747</v>
      </c>
      <c r="L189" s="7" t="s">
        <v>32</v>
      </c>
      <c r="M189" s="22">
        <v>18500</v>
      </c>
    </row>
    <row r="190" spans="1:13" s="15" customFormat="1" ht="30" customHeight="1" x14ac:dyDescent="0.25">
      <c r="A190" s="8">
        <v>184</v>
      </c>
      <c r="B190" s="9" t="s">
        <v>567</v>
      </c>
      <c r="C190" s="9" t="s">
        <v>568</v>
      </c>
      <c r="D190" s="9" t="s">
        <v>561</v>
      </c>
      <c r="E190" s="10" t="s">
        <v>2</v>
      </c>
      <c r="F190" s="10" t="s">
        <v>562</v>
      </c>
      <c r="G190" s="10" t="s">
        <v>5</v>
      </c>
      <c r="H190" s="11">
        <v>2</v>
      </c>
      <c r="I190" s="12" t="s">
        <v>566</v>
      </c>
      <c r="J190" s="13">
        <v>3879.38</v>
      </c>
      <c r="K190" s="14">
        <v>2.324819617901575</v>
      </c>
      <c r="L190" s="7" t="s">
        <v>32</v>
      </c>
      <c r="M190" s="22">
        <v>8500</v>
      </c>
    </row>
    <row r="191" spans="1:13" s="15" customFormat="1" ht="30" customHeight="1" x14ac:dyDescent="0.25">
      <c r="A191" s="8">
        <v>185</v>
      </c>
      <c r="B191" s="9" t="s">
        <v>564</v>
      </c>
      <c r="C191" s="9" t="s">
        <v>565</v>
      </c>
      <c r="D191" s="9" t="s">
        <v>561</v>
      </c>
      <c r="E191" s="10" t="s">
        <v>2</v>
      </c>
      <c r="F191" s="10" t="s">
        <v>562</v>
      </c>
      <c r="G191" s="10" t="s">
        <v>5</v>
      </c>
      <c r="H191" s="11">
        <v>2</v>
      </c>
      <c r="I191" s="12" t="s">
        <v>566</v>
      </c>
      <c r="J191" s="13">
        <v>3879.38</v>
      </c>
      <c r="K191" s="14">
        <v>2.324819617901575</v>
      </c>
      <c r="L191" s="7" t="s">
        <v>32</v>
      </c>
      <c r="M191" s="22">
        <v>10500</v>
      </c>
    </row>
    <row r="192" spans="1:13" s="15" customFormat="1" ht="30" customHeight="1" x14ac:dyDescent="0.25">
      <c r="A192" s="8">
        <v>186</v>
      </c>
      <c r="B192" s="9" t="s">
        <v>569</v>
      </c>
      <c r="C192" s="9" t="s">
        <v>570</v>
      </c>
      <c r="D192" s="9" t="s">
        <v>561</v>
      </c>
      <c r="E192" s="10" t="s">
        <v>2</v>
      </c>
      <c r="F192" s="10" t="s">
        <v>562</v>
      </c>
      <c r="G192" s="10" t="s">
        <v>15</v>
      </c>
      <c r="H192" s="11">
        <v>2</v>
      </c>
      <c r="I192" s="12" t="s">
        <v>571</v>
      </c>
      <c r="J192" s="13">
        <v>5508.24</v>
      </c>
      <c r="K192" s="14">
        <v>3.3009564446149051</v>
      </c>
      <c r="L192" s="7" t="s">
        <v>32</v>
      </c>
      <c r="M192" s="22">
        <v>16000</v>
      </c>
    </row>
    <row r="193" spans="1:13" s="15" customFormat="1" ht="30" customHeight="1" x14ac:dyDescent="0.25">
      <c r="A193" s="8">
        <v>187</v>
      </c>
      <c r="B193" s="9" t="s">
        <v>572</v>
      </c>
      <c r="C193" s="9" t="s">
        <v>573</v>
      </c>
      <c r="D193" s="9" t="s">
        <v>561</v>
      </c>
      <c r="E193" s="10" t="s">
        <v>2</v>
      </c>
      <c r="F193" s="10" t="s">
        <v>562</v>
      </c>
      <c r="G193" s="10" t="s">
        <v>14</v>
      </c>
      <c r="H193" s="11">
        <v>1</v>
      </c>
      <c r="I193" s="12" t="s">
        <v>574</v>
      </c>
      <c r="J193" s="13">
        <v>1850.46</v>
      </c>
      <c r="K193" s="14">
        <v>1.1089364048229737</v>
      </c>
      <c r="L193" s="7" t="s">
        <v>32</v>
      </c>
      <c r="M193" s="22">
        <v>17000</v>
      </c>
    </row>
    <row r="194" spans="1:13" s="15" customFormat="1" ht="30" customHeight="1" x14ac:dyDescent="0.25">
      <c r="A194" s="8">
        <v>188</v>
      </c>
      <c r="B194" s="9" t="s">
        <v>575</v>
      </c>
      <c r="C194" s="9" t="s">
        <v>576</v>
      </c>
      <c r="D194" s="9" t="s">
        <v>561</v>
      </c>
      <c r="E194" s="10" t="s">
        <v>2</v>
      </c>
      <c r="F194" s="10" t="s">
        <v>562</v>
      </c>
      <c r="G194" s="10" t="s">
        <v>17</v>
      </c>
      <c r="H194" s="11">
        <v>1</v>
      </c>
      <c r="I194" s="12" t="s">
        <v>577</v>
      </c>
      <c r="J194" s="13">
        <v>2162.31</v>
      </c>
      <c r="K194" s="14">
        <v>1.295820648656423</v>
      </c>
      <c r="L194" s="7" t="s">
        <v>32</v>
      </c>
      <c r="M194" s="22">
        <v>59000</v>
      </c>
    </row>
    <row r="195" spans="1:13" s="15" customFormat="1" ht="30" customHeight="1" x14ac:dyDescent="0.25">
      <c r="A195" s="8">
        <v>189</v>
      </c>
      <c r="B195" s="9" t="s">
        <v>578</v>
      </c>
      <c r="C195" s="9" t="s">
        <v>579</v>
      </c>
      <c r="D195" s="9" t="s">
        <v>561</v>
      </c>
      <c r="E195" s="10" t="s">
        <v>2</v>
      </c>
      <c r="F195" s="10" t="s">
        <v>562</v>
      </c>
      <c r="G195" s="10" t="s">
        <v>10</v>
      </c>
      <c r="H195" s="11">
        <v>2</v>
      </c>
      <c r="I195" s="12" t="s">
        <v>580</v>
      </c>
      <c r="J195" s="13">
        <v>2931.21</v>
      </c>
      <c r="K195" s="14">
        <v>1.756604022341012</v>
      </c>
      <c r="L195" s="7" t="s">
        <v>32</v>
      </c>
      <c r="M195" s="22">
        <v>15300</v>
      </c>
    </row>
    <row r="196" spans="1:13" s="15" customFormat="1" ht="30" customHeight="1" x14ac:dyDescent="0.25">
      <c r="A196" s="8">
        <v>190</v>
      </c>
      <c r="B196" s="9" t="s">
        <v>581</v>
      </c>
      <c r="C196" s="9" t="s">
        <v>582</v>
      </c>
      <c r="D196" s="9" t="s">
        <v>583</v>
      </c>
      <c r="E196" s="10" t="s">
        <v>2</v>
      </c>
      <c r="F196" s="10" t="s">
        <v>584</v>
      </c>
      <c r="G196" s="10" t="s">
        <v>17</v>
      </c>
      <c r="H196" s="11">
        <v>3</v>
      </c>
      <c r="I196" s="12" t="s">
        <v>585</v>
      </c>
      <c r="J196" s="13">
        <v>925.93</v>
      </c>
      <c r="K196" s="14">
        <v>0.55488769566363827</v>
      </c>
      <c r="L196" s="7" t="s">
        <v>30</v>
      </c>
      <c r="M196" s="22">
        <v>11000</v>
      </c>
    </row>
    <row r="197" spans="1:13" s="15" customFormat="1" ht="30" customHeight="1" x14ac:dyDescent="0.25">
      <c r="A197" s="8">
        <v>191</v>
      </c>
      <c r="B197" s="9" t="s">
        <v>586</v>
      </c>
      <c r="C197" s="9" t="s">
        <v>587</v>
      </c>
      <c r="D197" s="9" t="s">
        <v>583</v>
      </c>
      <c r="E197" s="10" t="s">
        <v>2</v>
      </c>
      <c r="F197" s="10" t="s">
        <v>584</v>
      </c>
      <c r="G197" s="10" t="s">
        <v>19</v>
      </c>
      <c r="H197" s="11">
        <v>2</v>
      </c>
      <c r="I197" s="12" t="s">
        <v>588</v>
      </c>
      <c r="J197" s="13">
        <v>1017.01</v>
      </c>
      <c r="K197" s="14">
        <v>0.60946976052928059</v>
      </c>
      <c r="L197" s="7" t="s">
        <v>31</v>
      </c>
      <c r="M197" s="22">
        <v>5500</v>
      </c>
    </row>
    <row r="198" spans="1:13" s="15" customFormat="1" ht="30" customHeight="1" x14ac:dyDescent="0.25">
      <c r="A198" s="8">
        <v>192</v>
      </c>
      <c r="B198" s="9" t="s">
        <v>589</v>
      </c>
      <c r="C198" s="9" t="s">
        <v>590</v>
      </c>
      <c r="D198" s="9" t="s">
        <v>583</v>
      </c>
      <c r="E198" s="10" t="s">
        <v>2</v>
      </c>
      <c r="F198" s="10" t="s">
        <v>584</v>
      </c>
      <c r="G198" s="10" t="s">
        <v>5</v>
      </c>
      <c r="H198" s="11">
        <v>2</v>
      </c>
      <c r="I198" s="12" t="s">
        <v>591</v>
      </c>
      <c r="J198" s="13">
        <v>573.94000000000005</v>
      </c>
      <c r="K198" s="14">
        <v>0.34394851019967881</v>
      </c>
      <c r="L198" s="7" t="s">
        <v>30</v>
      </c>
      <c r="M198" s="22">
        <v>6000</v>
      </c>
    </row>
    <row r="199" spans="1:13" s="15" customFormat="1" ht="30" customHeight="1" x14ac:dyDescent="0.25">
      <c r="A199" s="8">
        <v>193</v>
      </c>
      <c r="B199" s="9" t="s">
        <v>592</v>
      </c>
      <c r="C199" s="9" t="s">
        <v>593</v>
      </c>
      <c r="D199" s="9" t="s">
        <v>583</v>
      </c>
      <c r="E199" s="10" t="s">
        <v>2</v>
      </c>
      <c r="F199" s="10" t="s">
        <v>584</v>
      </c>
      <c r="G199" s="10" t="s">
        <v>15</v>
      </c>
      <c r="H199" s="11">
        <v>2</v>
      </c>
      <c r="I199" s="12" t="s">
        <v>594</v>
      </c>
      <c r="J199" s="13">
        <v>1462.62</v>
      </c>
      <c r="K199" s="14">
        <v>0.87651317208811741</v>
      </c>
      <c r="L199" s="7" t="s">
        <v>31</v>
      </c>
      <c r="M199" s="22">
        <v>4000</v>
      </c>
    </row>
    <row r="200" spans="1:13" s="15" customFormat="1" ht="30" customHeight="1" x14ac:dyDescent="0.25">
      <c r="A200" s="8">
        <v>194</v>
      </c>
      <c r="B200" s="9" t="s">
        <v>595</v>
      </c>
      <c r="C200" s="9" t="s">
        <v>596</v>
      </c>
      <c r="D200" s="9" t="s">
        <v>583</v>
      </c>
      <c r="E200" s="10" t="s">
        <v>2</v>
      </c>
      <c r="F200" s="10" t="s">
        <v>584</v>
      </c>
      <c r="G200" s="10" t="s">
        <v>10</v>
      </c>
      <c r="H200" s="11">
        <v>2</v>
      </c>
      <c r="I200" s="12" t="s">
        <v>597</v>
      </c>
      <c r="J200" s="13">
        <v>811.99</v>
      </c>
      <c r="K200" s="14">
        <v>0.48660617973488024</v>
      </c>
      <c r="L200" s="7" t="s">
        <v>30</v>
      </c>
      <c r="M200" s="22">
        <v>3600</v>
      </c>
    </row>
    <row r="201" spans="1:13" s="15" customFormat="1" ht="30" customHeight="1" x14ac:dyDescent="0.25">
      <c r="A201" s="8">
        <v>195</v>
      </c>
      <c r="B201" s="9" t="s">
        <v>601</v>
      </c>
      <c r="C201" s="9" t="s">
        <v>602</v>
      </c>
      <c r="D201" s="9" t="s">
        <v>583</v>
      </c>
      <c r="E201" s="10" t="s">
        <v>2</v>
      </c>
      <c r="F201" s="10" t="s">
        <v>584</v>
      </c>
      <c r="G201" s="10" t="s">
        <v>20</v>
      </c>
      <c r="H201" s="11">
        <v>2</v>
      </c>
      <c r="I201" s="12" t="s">
        <v>600</v>
      </c>
      <c r="J201" s="13">
        <v>1036.8</v>
      </c>
      <c r="K201" s="14">
        <v>0.62132943404367524</v>
      </c>
      <c r="L201" s="7" t="s">
        <v>31</v>
      </c>
      <c r="M201" s="22">
        <v>8500</v>
      </c>
    </row>
    <row r="202" spans="1:13" s="15" customFormat="1" ht="30" customHeight="1" x14ac:dyDescent="0.25">
      <c r="A202" s="8">
        <v>196</v>
      </c>
      <c r="B202" s="9" t="s">
        <v>598</v>
      </c>
      <c r="C202" s="9" t="s">
        <v>599</v>
      </c>
      <c r="D202" s="9" t="s">
        <v>583</v>
      </c>
      <c r="E202" s="10" t="s">
        <v>2</v>
      </c>
      <c r="F202" s="10" t="s">
        <v>584</v>
      </c>
      <c r="G202" s="10" t="s">
        <v>14</v>
      </c>
      <c r="H202" s="11">
        <v>1</v>
      </c>
      <c r="I202" s="12" t="s">
        <v>600</v>
      </c>
      <c r="J202" s="13">
        <v>1578.31</v>
      </c>
      <c r="K202" s="14">
        <v>0.94584342114725406</v>
      </c>
      <c r="L202" s="7" t="s">
        <v>31</v>
      </c>
      <c r="M202" s="22">
        <v>19000</v>
      </c>
    </row>
    <row r="203" spans="1:13" s="15" customFormat="1" ht="30" customHeight="1" x14ac:dyDescent="0.25">
      <c r="A203" s="8">
        <v>197</v>
      </c>
      <c r="B203" s="9" t="s">
        <v>608</v>
      </c>
      <c r="C203" s="9" t="s">
        <v>609</v>
      </c>
      <c r="D203" s="9" t="s">
        <v>605</v>
      </c>
      <c r="E203" s="10" t="s">
        <v>2</v>
      </c>
      <c r="F203" s="10" t="s">
        <v>606</v>
      </c>
      <c r="G203" s="10" t="s">
        <v>14</v>
      </c>
      <c r="H203" s="11">
        <v>2</v>
      </c>
      <c r="I203" s="12" t="s">
        <v>610</v>
      </c>
      <c r="J203" s="13">
        <v>642.39</v>
      </c>
      <c r="K203" s="14">
        <v>0.38496895749934079</v>
      </c>
      <c r="L203" s="7" t="s">
        <v>30</v>
      </c>
      <c r="M203" s="22">
        <v>6000</v>
      </c>
    </row>
    <row r="204" spans="1:13" s="15" customFormat="1" ht="30" customHeight="1" x14ac:dyDescent="0.25">
      <c r="A204" s="8">
        <v>198</v>
      </c>
      <c r="B204" s="9" t="s">
        <v>611</v>
      </c>
      <c r="C204" s="9" t="s">
        <v>612</v>
      </c>
      <c r="D204" s="9" t="s">
        <v>605</v>
      </c>
      <c r="E204" s="10" t="s">
        <v>2</v>
      </c>
      <c r="F204" s="10" t="s">
        <v>606</v>
      </c>
      <c r="G204" s="10" t="s">
        <v>17</v>
      </c>
      <c r="H204" s="11">
        <v>2</v>
      </c>
      <c r="I204" s="12" t="s">
        <v>613</v>
      </c>
      <c r="J204" s="13">
        <v>710.07</v>
      </c>
      <c r="K204" s="14">
        <v>0.4255279622216363</v>
      </c>
      <c r="L204" s="7" t="s">
        <v>30</v>
      </c>
      <c r="M204" s="22">
        <v>5500</v>
      </c>
    </row>
    <row r="205" spans="1:13" s="15" customFormat="1" ht="30" customHeight="1" x14ac:dyDescent="0.25">
      <c r="A205" s="8">
        <v>199</v>
      </c>
      <c r="B205" s="9" t="s">
        <v>614</v>
      </c>
      <c r="C205" s="9" t="s">
        <v>615</v>
      </c>
      <c r="D205" s="9" t="s">
        <v>605</v>
      </c>
      <c r="E205" s="10" t="s">
        <v>2</v>
      </c>
      <c r="F205" s="10" t="s">
        <v>606</v>
      </c>
      <c r="G205" s="10" t="s">
        <v>19</v>
      </c>
      <c r="H205" s="11">
        <v>2</v>
      </c>
      <c r="I205" s="12" t="s">
        <v>616</v>
      </c>
      <c r="J205" s="13">
        <v>623.23</v>
      </c>
      <c r="K205" s="14">
        <v>0.37348682791188242</v>
      </c>
      <c r="L205" s="7" t="s">
        <v>30</v>
      </c>
      <c r="M205" s="22">
        <v>5500</v>
      </c>
    </row>
    <row r="206" spans="1:13" s="15" customFormat="1" ht="30" customHeight="1" x14ac:dyDescent="0.25">
      <c r="A206" s="8">
        <v>200</v>
      </c>
      <c r="B206" s="9" t="s">
        <v>617</v>
      </c>
      <c r="C206" s="9" t="s">
        <v>618</v>
      </c>
      <c r="D206" s="9" t="s">
        <v>605</v>
      </c>
      <c r="E206" s="10" t="s">
        <v>2</v>
      </c>
      <c r="F206" s="10" t="s">
        <v>606</v>
      </c>
      <c r="G206" s="10" t="s">
        <v>5</v>
      </c>
      <c r="H206" s="11">
        <v>2</v>
      </c>
      <c r="I206" s="12" t="s">
        <v>619</v>
      </c>
      <c r="J206" s="13">
        <v>548.83000000000004</v>
      </c>
      <c r="K206" s="14">
        <v>0.32890068796893351</v>
      </c>
      <c r="L206" s="7" t="s">
        <v>30</v>
      </c>
      <c r="M206" s="22">
        <v>4500</v>
      </c>
    </row>
    <row r="207" spans="1:13" s="15" customFormat="1" ht="30" customHeight="1" x14ac:dyDescent="0.25">
      <c r="A207" s="8">
        <v>201</v>
      </c>
      <c r="B207" s="9" t="s">
        <v>620</v>
      </c>
      <c r="C207" s="9" t="s">
        <v>621</v>
      </c>
      <c r="D207" s="9" t="s">
        <v>605</v>
      </c>
      <c r="E207" s="10" t="s">
        <v>2</v>
      </c>
      <c r="F207" s="10" t="s">
        <v>606</v>
      </c>
      <c r="G207" s="10" t="s">
        <v>15</v>
      </c>
      <c r="H207" s="11">
        <v>2</v>
      </c>
      <c r="I207" s="12" t="s">
        <v>622</v>
      </c>
      <c r="J207" s="13">
        <v>595.76</v>
      </c>
      <c r="K207" s="14">
        <v>0.35702471414531245</v>
      </c>
      <c r="L207" s="7" t="s">
        <v>30</v>
      </c>
      <c r="M207" s="22">
        <v>5000</v>
      </c>
    </row>
    <row r="208" spans="1:13" s="15" customFormat="1" ht="30" customHeight="1" x14ac:dyDescent="0.25">
      <c r="A208" s="8">
        <v>202</v>
      </c>
      <c r="B208" s="9" t="s">
        <v>623</v>
      </c>
      <c r="C208" s="9" t="s">
        <v>604</v>
      </c>
      <c r="D208" s="9" t="s">
        <v>605</v>
      </c>
      <c r="E208" s="10" t="s">
        <v>2</v>
      </c>
      <c r="F208" s="10" t="s">
        <v>606</v>
      </c>
      <c r="G208" s="10" t="s">
        <v>10</v>
      </c>
      <c r="H208" s="11">
        <v>3</v>
      </c>
      <c r="I208" s="12" t="s">
        <v>607</v>
      </c>
      <c r="J208" s="13">
        <v>1317.2</v>
      </c>
      <c r="K208" s="14">
        <v>0.78936644533403644</v>
      </c>
      <c r="L208" s="7" t="s">
        <v>31</v>
      </c>
      <c r="M208" s="22">
        <v>18000</v>
      </c>
    </row>
    <row r="209" spans="1:13" s="15" customFormat="1" ht="30" customHeight="1" x14ac:dyDescent="0.25">
      <c r="A209" s="8">
        <v>203</v>
      </c>
      <c r="B209" s="9" t="s">
        <v>603</v>
      </c>
      <c r="C209" s="9" t="s">
        <v>604</v>
      </c>
      <c r="D209" s="9" t="s">
        <v>605</v>
      </c>
      <c r="E209" s="10" t="s">
        <v>2</v>
      </c>
      <c r="F209" s="10" t="s">
        <v>606</v>
      </c>
      <c r="G209" s="10"/>
      <c r="H209" s="11"/>
      <c r="I209" s="12" t="s">
        <v>604</v>
      </c>
      <c r="J209" s="13">
        <v>103.82</v>
      </c>
      <c r="K209" s="14">
        <v>0.44634565778159929</v>
      </c>
      <c r="L209" s="20" t="s">
        <v>30</v>
      </c>
      <c r="M209" s="22">
        <v>8500</v>
      </c>
    </row>
    <row r="210" spans="1:13" s="15" customFormat="1" ht="30" customHeight="1" x14ac:dyDescent="0.25">
      <c r="A210" s="8">
        <v>204</v>
      </c>
      <c r="B210" s="9" t="s">
        <v>624</v>
      </c>
      <c r="C210" s="9" t="s">
        <v>625</v>
      </c>
      <c r="D210" s="9" t="s">
        <v>605</v>
      </c>
      <c r="E210" s="10" t="s">
        <v>2</v>
      </c>
      <c r="F210" s="10" t="s">
        <v>606</v>
      </c>
      <c r="G210" s="10" t="s">
        <v>20</v>
      </c>
      <c r="H210" s="11">
        <v>2</v>
      </c>
      <c r="I210" s="12" t="s">
        <v>626</v>
      </c>
      <c r="J210" s="13">
        <v>482.21</v>
      </c>
      <c r="K210" s="14">
        <v>0.28897691588561014</v>
      </c>
      <c r="L210" s="7" t="s">
        <v>30</v>
      </c>
      <c r="M210" s="22">
        <v>7500</v>
      </c>
    </row>
    <row r="211" spans="1:13" s="15" customFormat="1" ht="30" customHeight="1" x14ac:dyDescent="0.25">
      <c r="A211" s="8">
        <v>205</v>
      </c>
      <c r="B211" s="9" t="s">
        <v>1015</v>
      </c>
      <c r="C211" s="9" t="s">
        <v>627</v>
      </c>
      <c r="D211" s="9" t="s">
        <v>605</v>
      </c>
      <c r="E211" s="10" t="s">
        <v>2</v>
      </c>
      <c r="F211" s="10" t="s">
        <v>606</v>
      </c>
      <c r="G211" s="10" t="s">
        <v>9</v>
      </c>
      <c r="H211" s="11">
        <v>2</v>
      </c>
      <c r="I211" s="12" t="s">
        <v>628</v>
      </c>
      <c r="J211" s="13">
        <v>762.91</v>
      </c>
      <c r="K211" s="14">
        <v>0.45719370999832198</v>
      </c>
      <c r="L211" s="7" t="s">
        <v>30</v>
      </c>
      <c r="M211" s="22">
        <v>6500</v>
      </c>
    </row>
    <row r="212" spans="1:13" s="15" customFormat="1" ht="30" customHeight="1" x14ac:dyDescent="0.25">
      <c r="A212" s="8">
        <v>206</v>
      </c>
      <c r="B212" s="9" t="s">
        <v>629</v>
      </c>
      <c r="C212" s="9" t="s">
        <v>630</v>
      </c>
      <c r="D212" s="9" t="s">
        <v>631</v>
      </c>
      <c r="E212" s="10" t="s">
        <v>2</v>
      </c>
      <c r="F212" s="10" t="s">
        <v>632</v>
      </c>
      <c r="G212" s="10" t="s">
        <v>14</v>
      </c>
      <c r="H212" s="11">
        <v>2</v>
      </c>
      <c r="I212" s="12" t="s">
        <v>633</v>
      </c>
      <c r="J212" s="13">
        <v>993</v>
      </c>
      <c r="K212" s="14">
        <v>0.59508114198048756</v>
      </c>
      <c r="L212" s="7" t="s">
        <v>30</v>
      </c>
      <c r="M212" s="22">
        <v>5000</v>
      </c>
    </row>
    <row r="213" spans="1:13" s="15" customFormat="1" ht="30" customHeight="1" x14ac:dyDescent="0.25">
      <c r="A213" s="8">
        <v>207</v>
      </c>
      <c r="B213" s="9" t="s">
        <v>634</v>
      </c>
      <c r="C213" s="9" t="s">
        <v>635</v>
      </c>
      <c r="D213" s="9" t="s">
        <v>631</v>
      </c>
      <c r="E213" s="10" t="s">
        <v>2</v>
      </c>
      <c r="F213" s="10" t="s">
        <v>632</v>
      </c>
      <c r="G213" s="10" t="s">
        <v>17</v>
      </c>
      <c r="H213" s="11">
        <v>2</v>
      </c>
      <c r="I213" s="12" t="s">
        <v>636</v>
      </c>
      <c r="J213" s="13">
        <v>725.96</v>
      </c>
      <c r="K213" s="14">
        <v>0.43505045904547307</v>
      </c>
      <c r="L213" s="7" t="s">
        <v>30</v>
      </c>
      <c r="M213" s="22">
        <v>5500</v>
      </c>
    </row>
    <row r="214" spans="1:13" s="15" customFormat="1" ht="30" customHeight="1" x14ac:dyDescent="0.25">
      <c r="A214" s="8">
        <v>208</v>
      </c>
      <c r="B214" s="9" t="s">
        <v>637</v>
      </c>
      <c r="C214" s="9" t="s">
        <v>638</v>
      </c>
      <c r="D214" s="9" t="s">
        <v>631</v>
      </c>
      <c r="E214" s="10" t="s">
        <v>2</v>
      </c>
      <c r="F214" s="10" t="s">
        <v>632</v>
      </c>
      <c r="G214" s="10" t="s">
        <v>19</v>
      </c>
      <c r="H214" s="11">
        <v>2</v>
      </c>
      <c r="I214" s="12" t="s">
        <v>639</v>
      </c>
      <c r="J214" s="13">
        <v>1305.6199999999999</v>
      </c>
      <c r="K214" s="14">
        <v>0.78242682839130318</v>
      </c>
      <c r="L214" s="7" t="s">
        <v>31</v>
      </c>
      <c r="M214" s="22">
        <v>6500</v>
      </c>
    </row>
    <row r="215" spans="1:13" s="15" customFormat="1" ht="30" customHeight="1" x14ac:dyDescent="0.25">
      <c r="A215" s="8">
        <v>209</v>
      </c>
      <c r="B215" s="9" t="s">
        <v>640</v>
      </c>
      <c r="C215" s="9" t="s">
        <v>641</v>
      </c>
      <c r="D215" s="9" t="s">
        <v>631</v>
      </c>
      <c r="E215" s="10" t="s">
        <v>2</v>
      </c>
      <c r="F215" s="10" t="s">
        <v>632</v>
      </c>
      <c r="G215" s="10" t="s">
        <v>5</v>
      </c>
      <c r="H215" s="11">
        <v>3</v>
      </c>
      <c r="I215" s="12" t="s">
        <v>642</v>
      </c>
      <c r="J215" s="13">
        <v>1382.03</v>
      </c>
      <c r="K215" s="14">
        <v>0.82821751324400117</v>
      </c>
      <c r="L215" s="7" t="s">
        <v>31</v>
      </c>
      <c r="M215" s="22">
        <v>25000</v>
      </c>
    </row>
    <row r="216" spans="1:13" s="15" customFormat="1" ht="30" customHeight="1" x14ac:dyDescent="0.25">
      <c r="A216" s="8">
        <v>210</v>
      </c>
      <c r="B216" s="9" t="s">
        <v>643</v>
      </c>
      <c r="C216" s="9" t="s">
        <v>644</v>
      </c>
      <c r="D216" s="9" t="s">
        <v>631</v>
      </c>
      <c r="E216" s="10" t="s">
        <v>2</v>
      </c>
      <c r="F216" s="10" t="s">
        <v>632</v>
      </c>
      <c r="G216" s="10" t="s">
        <v>15</v>
      </c>
      <c r="H216" s="11">
        <v>2</v>
      </c>
      <c r="I216" s="12" t="s">
        <v>645</v>
      </c>
      <c r="J216" s="13">
        <v>919.74</v>
      </c>
      <c r="K216" s="14">
        <v>0.55117817676247094</v>
      </c>
      <c r="L216" s="7" t="s">
        <v>30</v>
      </c>
      <c r="M216" s="22">
        <v>6000</v>
      </c>
    </row>
    <row r="217" spans="1:13" s="15" customFormat="1" ht="30" customHeight="1" x14ac:dyDescent="0.25">
      <c r="A217" s="8">
        <v>211</v>
      </c>
      <c r="B217" s="9" t="s">
        <v>646</v>
      </c>
      <c r="C217" s="9" t="s">
        <v>647</v>
      </c>
      <c r="D217" s="9" t="s">
        <v>631</v>
      </c>
      <c r="E217" s="10" t="s">
        <v>2</v>
      </c>
      <c r="F217" s="10" t="s">
        <v>632</v>
      </c>
      <c r="G217" s="10" t="s">
        <v>10</v>
      </c>
      <c r="H217" s="11">
        <v>2</v>
      </c>
      <c r="I217" s="12" t="s">
        <v>648</v>
      </c>
      <c r="J217" s="13">
        <v>1074.43</v>
      </c>
      <c r="K217" s="14">
        <v>0.64388019272718555</v>
      </c>
      <c r="L217" s="7" t="s">
        <v>31</v>
      </c>
      <c r="M217" s="22">
        <v>5000</v>
      </c>
    </row>
    <row r="218" spans="1:13" s="15" customFormat="1" ht="30" customHeight="1" x14ac:dyDescent="0.25">
      <c r="A218" s="8">
        <v>212</v>
      </c>
      <c r="B218" s="9" t="s">
        <v>649</v>
      </c>
      <c r="C218" s="9" t="s">
        <v>650</v>
      </c>
      <c r="D218" s="9" t="s">
        <v>631</v>
      </c>
      <c r="E218" s="10" t="s">
        <v>2</v>
      </c>
      <c r="F218" s="10" t="s">
        <v>632</v>
      </c>
      <c r="G218" s="10" t="s">
        <v>20</v>
      </c>
      <c r="H218" s="11">
        <v>2</v>
      </c>
      <c r="I218" s="12" t="s">
        <v>651</v>
      </c>
      <c r="J218" s="13">
        <v>897.37</v>
      </c>
      <c r="K218" s="14">
        <v>0.53777237097586117</v>
      </c>
      <c r="L218" s="7" t="s">
        <v>30</v>
      </c>
      <c r="M218" s="22">
        <v>6500</v>
      </c>
    </row>
    <row r="219" spans="1:13" s="15" customFormat="1" ht="30" customHeight="1" x14ac:dyDescent="0.25">
      <c r="A219" s="8">
        <v>213</v>
      </c>
      <c r="B219" s="9" t="s">
        <v>652</v>
      </c>
      <c r="C219" s="9" t="s">
        <v>653</v>
      </c>
      <c r="D219" s="9" t="s">
        <v>654</v>
      </c>
      <c r="E219" s="10" t="s">
        <v>2</v>
      </c>
      <c r="F219" s="10" t="s">
        <v>655</v>
      </c>
      <c r="G219" s="10" t="s">
        <v>17</v>
      </c>
      <c r="H219" s="11">
        <v>2</v>
      </c>
      <c r="I219" s="12" t="s">
        <v>656</v>
      </c>
      <c r="J219" s="13">
        <v>625.09</v>
      </c>
      <c r="K219" s="14">
        <v>0.37460148141045618</v>
      </c>
      <c r="L219" s="7" t="s">
        <v>30</v>
      </c>
      <c r="M219" s="22">
        <v>7500</v>
      </c>
    </row>
    <row r="220" spans="1:13" s="15" customFormat="1" ht="30" customHeight="1" x14ac:dyDescent="0.25">
      <c r="A220" s="8">
        <v>214</v>
      </c>
      <c r="B220" s="9" t="s">
        <v>657</v>
      </c>
      <c r="C220" s="9" t="s">
        <v>658</v>
      </c>
      <c r="D220" s="9" t="s">
        <v>654</v>
      </c>
      <c r="E220" s="10" t="s">
        <v>2</v>
      </c>
      <c r="F220" s="10" t="s">
        <v>655</v>
      </c>
      <c r="G220" s="10" t="s">
        <v>19</v>
      </c>
      <c r="H220" s="11">
        <v>3</v>
      </c>
      <c r="I220" s="12" t="s">
        <v>659</v>
      </c>
      <c r="J220" s="13">
        <v>1134.48</v>
      </c>
      <c r="K220" s="14">
        <v>0.67986672100103074</v>
      </c>
      <c r="L220" s="7" t="s">
        <v>31</v>
      </c>
      <c r="M220" s="22">
        <v>17000</v>
      </c>
    </row>
    <row r="221" spans="1:13" s="15" customFormat="1" ht="30" customHeight="1" x14ac:dyDescent="0.25">
      <c r="A221" s="8">
        <v>215</v>
      </c>
      <c r="B221" s="9" t="s">
        <v>660</v>
      </c>
      <c r="C221" s="9" t="s">
        <v>661</v>
      </c>
      <c r="D221" s="9" t="s">
        <v>654</v>
      </c>
      <c r="E221" s="10" t="s">
        <v>2</v>
      </c>
      <c r="F221" s="10" t="s">
        <v>655</v>
      </c>
      <c r="G221" s="10" t="s">
        <v>5</v>
      </c>
      <c r="H221" s="11">
        <v>2</v>
      </c>
      <c r="I221" s="12" t="s">
        <v>662</v>
      </c>
      <c r="J221" s="13">
        <v>870.17</v>
      </c>
      <c r="K221" s="14">
        <v>0.52147206174940663</v>
      </c>
      <c r="L221" s="7" t="s">
        <v>30</v>
      </c>
      <c r="M221" s="22">
        <v>7500</v>
      </c>
    </row>
    <row r="222" spans="1:13" s="15" customFormat="1" ht="30" customHeight="1" x14ac:dyDescent="0.25">
      <c r="A222" s="8">
        <v>216</v>
      </c>
      <c r="B222" s="9" t="s">
        <v>663</v>
      </c>
      <c r="C222" s="9" t="s">
        <v>664</v>
      </c>
      <c r="D222" s="9" t="s">
        <v>654</v>
      </c>
      <c r="E222" s="10" t="s">
        <v>2</v>
      </c>
      <c r="F222" s="10" t="s">
        <v>655</v>
      </c>
      <c r="G222" s="10" t="s">
        <v>15</v>
      </c>
      <c r="H222" s="11">
        <v>2</v>
      </c>
      <c r="I222" s="12" t="s">
        <v>665</v>
      </c>
      <c r="J222" s="13">
        <v>1091.54</v>
      </c>
      <c r="K222" s="14">
        <v>0.65413380636191476</v>
      </c>
      <c r="L222" s="7" t="s">
        <v>31</v>
      </c>
      <c r="M222" s="22">
        <v>10000</v>
      </c>
    </row>
    <row r="223" spans="1:13" s="15" customFormat="1" ht="30" customHeight="1" x14ac:dyDescent="0.25">
      <c r="A223" s="8">
        <v>217</v>
      </c>
      <c r="B223" s="9" t="s">
        <v>666</v>
      </c>
      <c r="C223" s="9" t="s">
        <v>667</v>
      </c>
      <c r="D223" s="9" t="s">
        <v>654</v>
      </c>
      <c r="E223" s="10" t="s">
        <v>2</v>
      </c>
      <c r="F223" s="10" t="s">
        <v>655</v>
      </c>
      <c r="G223" s="10" t="s">
        <v>10</v>
      </c>
      <c r="H223" s="11">
        <v>2</v>
      </c>
      <c r="I223" s="12" t="s">
        <v>668</v>
      </c>
      <c r="J223" s="13">
        <v>1054.6300000000001</v>
      </c>
      <c r="K223" s="14">
        <v>0.63201452645204592</v>
      </c>
      <c r="L223" s="7" t="s">
        <v>31</v>
      </c>
      <c r="M223" s="22">
        <v>10000</v>
      </c>
    </row>
    <row r="224" spans="1:13" s="15" customFormat="1" ht="30" customHeight="1" x14ac:dyDescent="0.25">
      <c r="A224" s="8">
        <v>218</v>
      </c>
      <c r="B224" s="9" t="s">
        <v>669</v>
      </c>
      <c r="C224" s="9" t="s">
        <v>1003</v>
      </c>
      <c r="D224" s="9" t="s">
        <v>654</v>
      </c>
      <c r="E224" s="10" t="s">
        <v>2</v>
      </c>
      <c r="F224" s="10" t="s">
        <v>655</v>
      </c>
      <c r="G224" s="10" t="s">
        <v>20</v>
      </c>
      <c r="H224" s="11">
        <v>2</v>
      </c>
      <c r="I224" s="12" t="s">
        <v>670</v>
      </c>
      <c r="J224" s="13">
        <v>1079.51</v>
      </c>
      <c r="K224" s="14">
        <v>0.64692451518565575</v>
      </c>
      <c r="L224" s="7" t="s">
        <v>31</v>
      </c>
      <c r="M224" s="22">
        <v>5000</v>
      </c>
    </row>
    <row r="225" spans="1:13" s="15" customFormat="1" ht="30" customHeight="1" x14ac:dyDescent="0.25">
      <c r="A225" s="8">
        <v>219</v>
      </c>
      <c r="B225" s="9" t="s">
        <v>1016</v>
      </c>
      <c r="C225" s="9" t="s">
        <v>672</v>
      </c>
      <c r="D225" s="9" t="s">
        <v>654</v>
      </c>
      <c r="E225" s="10" t="s">
        <v>2</v>
      </c>
      <c r="F225" s="10" t="s">
        <v>655</v>
      </c>
      <c r="G225" s="10" t="s">
        <v>9</v>
      </c>
      <c r="H225" s="11">
        <v>2</v>
      </c>
      <c r="I225" s="12" t="s">
        <v>673</v>
      </c>
      <c r="J225" s="13">
        <v>821.74</v>
      </c>
      <c r="K225" s="14">
        <v>0.49244912146127479</v>
      </c>
      <c r="L225" s="7" t="s">
        <v>30</v>
      </c>
      <c r="M225" s="22">
        <v>6500</v>
      </c>
    </row>
    <row r="226" spans="1:13" s="15" customFormat="1" ht="30" customHeight="1" x14ac:dyDescent="0.25">
      <c r="A226" s="8">
        <v>220</v>
      </c>
      <c r="B226" s="9" t="s">
        <v>671</v>
      </c>
      <c r="C226" s="9" t="s">
        <v>672</v>
      </c>
      <c r="D226" s="9" t="s">
        <v>654</v>
      </c>
      <c r="E226" s="10" t="s">
        <v>2</v>
      </c>
      <c r="F226" s="10" t="s">
        <v>655</v>
      </c>
      <c r="G226" s="10" t="s">
        <v>14</v>
      </c>
      <c r="H226" s="11">
        <v>1</v>
      </c>
      <c r="I226" s="12" t="s">
        <v>673</v>
      </c>
      <c r="J226" s="13">
        <v>1260.74</v>
      </c>
      <c r="K226" s="14">
        <v>0.7555313181676534</v>
      </c>
      <c r="L226" s="7" t="s">
        <v>31</v>
      </c>
      <c r="M226" s="22">
        <v>6000</v>
      </c>
    </row>
    <row r="227" spans="1:13" s="15" customFormat="1" ht="30" customHeight="1" x14ac:dyDescent="0.25">
      <c r="A227" s="8">
        <v>221</v>
      </c>
      <c r="B227" s="9" t="s">
        <v>674</v>
      </c>
      <c r="C227" s="9" t="s">
        <v>675</v>
      </c>
      <c r="D227" s="9" t="s">
        <v>654</v>
      </c>
      <c r="E227" s="10" t="s">
        <v>2</v>
      </c>
      <c r="F227" s="10" t="s">
        <v>655</v>
      </c>
      <c r="G227" s="10" t="s">
        <v>8</v>
      </c>
      <c r="H227" s="11">
        <v>2</v>
      </c>
      <c r="I227" s="12" t="s">
        <v>676</v>
      </c>
      <c r="J227" s="13">
        <v>681.28</v>
      </c>
      <c r="K227" s="14">
        <v>0.40827480403672362</v>
      </c>
      <c r="L227" s="7" t="s">
        <v>30</v>
      </c>
      <c r="M227" s="22">
        <v>7000</v>
      </c>
    </row>
    <row r="228" spans="1:13" s="15" customFormat="1" ht="30" customHeight="1" x14ac:dyDescent="0.25">
      <c r="A228" s="8">
        <v>222</v>
      </c>
      <c r="B228" s="9" t="s">
        <v>677</v>
      </c>
      <c r="C228" s="9" t="s">
        <v>678</v>
      </c>
      <c r="D228" s="9" t="s">
        <v>654</v>
      </c>
      <c r="E228" s="10" t="s">
        <v>2</v>
      </c>
      <c r="F228" s="10" t="s">
        <v>40</v>
      </c>
      <c r="G228" s="10" t="s">
        <v>14</v>
      </c>
      <c r="H228" s="11">
        <v>1</v>
      </c>
      <c r="I228" s="12" t="s">
        <v>678</v>
      </c>
      <c r="J228" s="13">
        <v>1481.49</v>
      </c>
      <c r="K228" s="14">
        <v>0.88782151161397027</v>
      </c>
      <c r="L228" s="7" t="s">
        <v>31</v>
      </c>
      <c r="M228" s="22">
        <v>70000</v>
      </c>
    </row>
    <row r="229" spans="1:13" s="15" customFormat="1" ht="30" customHeight="1" x14ac:dyDescent="0.25">
      <c r="A229" s="8">
        <v>223</v>
      </c>
      <c r="B229" s="9" t="s">
        <v>679</v>
      </c>
      <c r="C229" s="9" t="s">
        <v>680</v>
      </c>
      <c r="D229" s="9" t="s">
        <v>654</v>
      </c>
      <c r="E229" s="10" t="s">
        <v>2</v>
      </c>
      <c r="F229" s="10" t="s">
        <v>655</v>
      </c>
      <c r="G229" s="10" t="s">
        <v>11</v>
      </c>
      <c r="H229" s="11">
        <v>3</v>
      </c>
      <c r="I229" s="12" t="s">
        <v>681</v>
      </c>
      <c r="J229" s="13">
        <v>907.33</v>
      </c>
      <c r="K229" s="14">
        <v>0.54374116067790113</v>
      </c>
      <c r="L229" s="7" t="s">
        <v>30</v>
      </c>
      <c r="M229" s="22">
        <v>13500</v>
      </c>
    </row>
    <row r="230" spans="1:13" s="15" customFormat="1" ht="30" customHeight="1" x14ac:dyDescent="0.25">
      <c r="A230" s="8">
        <v>224</v>
      </c>
      <c r="B230" s="9" t="s">
        <v>44</v>
      </c>
      <c r="C230" s="9" t="s">
        <v>682</v>
      </c>
      <c r="D230" s="9" t="s">
        <v>654</v>
      </c>
      <c r="E230" s="10" t="s">
        <v>2</v>
      </c>
      <c r="F230" s="10" t="s">
        <v>655</v>
      </c>
      <c r="G230" s="10" t="s">
        <v>7</v>
      </c>
      <c r="H230" s="11">
        <v>2</v>
      </c>
      <c r="I230" s="12" t="s">
        <v>45</v>
      </c>
      <c r="J230" s="13">
        <v>1167.3499999999999</v>
      </c>
      <c r="K230" s="14">
        <v>0.69956492556991146</v>
      </c>
      <c r="L230" s="7" t="s">
        <v>31</v>
      </c>
      <c r="M230" s="22">
        <v>4500</v>
      </c>
    </row>
    <row r="231" spans="1:13" s="15" customFormat="1" ht="30" customHeight="1" x14ac:dyDescent="0.25">
      <c r="A231" s="8">
        <v>225</v>
      </c>
      <c r="B231" s="9" t="s">
        <v>683</v>
      </c>
      <c r="C231" s="9" t="s">
        <v>684</v>
      </c>
      <c r="D231" s="9" t="s">
        <v>654</v>
      </c>
      <c r="E231" s="10" t="s">
        <v>2</v>
      </c>
      <c r="F231" s="10" t="s">
        <v>655</v>
      </c>
      <c r="G231" s="10" t="s">
        <v>4</v>
      </c>
      <c r="H231" s="11">
        <v>2</v>
      </c>
      <c r="I231" s="12" t="s">
        <v>685</v>
      </c>
      <c r="J231" s="13">
        <v>1031.95</v>
      </c>
      <c r="K231" s="14">
        <v>0.61842294508234052</v>
      </c>
      <c r="L231" s="7" t="s">
        <v>31</v>
      </c>
      <c r="M231" s="22">
        <v>4000</v>
      </c>
    </row>
    <row r="232" spans="1:13" s="15" customFormat="1" ht="30" customHeight="1" x14ac:dyDescent="0.25">
      <c r="A232" s="8">
        <v>226</v>
      </c>
      <c r="B232" s="9" t="s">
        <v>686</v>
      </c>
      <c r="C232" s="9" t="s">
        <v>48</v>
      </c>
      <c r="D232" s="9" t="s">
        <v>654</v>
      </c>
      <c r="E232" s="10" t="s">
        <v>2</v>
      </c>
      <c r="F232" s="10" t="s">
        <v>655</v>
      </c>
      <c r="G232" s="10" t="s">
        <v>12</v>
      </c>
      <c r="H232" s="11">
        <v>2</v>
      </c>
      <c r="I232" s="12" t="s">
        <v>49</v>
      </c>
      <c r="J232" s="13">
        <v>919.12</v>
      </c>
      <c r="K232" s="14">
        <v>0.55080662559627969</v>
      </c>
      <c r="L232" s="7" t="s">
        <v>30</v>
      </c>
      <c r="M232" s="22">
        <v>12000</v>
      </c>
    </row>
    <row r="233" spans="1:13" s="15" customFormat="1" ht="30" customHeight="1" x14ac:dyDescent="0.25">
      <c r="A233" s="8">
        <v>227</v>
      </c>
      <c r="B233" s="9" t="s">
        <v>687</v>
      </c>
      <c r="C233" s="9" t="s">
        <v>688</v>
      </c>
      <c r="D233" s="9" t="s">
        <v>689</v>
      </c>
      <c r="E233" s="10" t="s">
        <v>2</v>
      </c>
      <c r="F233" s="10" t="s">
        <v>690</v>
      </c>
      <c r="G233" s="10" t="s">
        <v>14</v>
      </c>
      <c r="H233" s="11">
        <v>2</v>
      </c>
      <c r="I233" s="12" t="s">
        <v>691</v>
      </c>
      <c r="J233" s="13">
        <v>597.52</v>
      </c>
      <c r="K233" s="14">
        <v>0.35807944003643594</v>
      </c>
      <c r="L233" s="7" t="s">
        <v>30</v>
      </c>
      <c r="M233" s="22">
        <v>5200</v>
      </c>
    </row>
    <row r="234" spans="1:13" s="15" customFormat="1" ht="30" customHeight="1" x14ac:dyDescent="0.25">
      <c r="A234" s="8">
        <v>228</v>
      </c>
      <c r="B234" s="9" t="s">
        <v>692</v>
      </c>
      <c r="C234" s="9" t="s">
        <v>693</v>
      </c>
      <c r="D234" s="9" t="s">
        <v>689</v>
      </c>
      <c r="E234" s="10" t="s">
        <v>2</v>
      </c>
      <c r="F234" s="10" t="s">
        <v>690</v>
      </c>
      <c r="G234" s="10" t="s">
        <v>17</v>
      </c>
      <c r="H234" s="11">
        <v>2</v>
      </c>
      <c r="I234" s="12" t="s">
        <v>694</v>
      </c>
      <c r="J234" s="13">
        <v>899.16</v>
      </c>
      <c r="K234" s="14">
        <v>0.53884507514921975</v>
      </c>
      <c r="L234" s="7" t="s">
        <v>30</v>
      </c>
      <c r="M234" s="22">
        <v>2200</v>
      </c>
    </row>
    <row r="235" spans="1:13" s="15" customFormat="1" ht="30" customHeight="1" x14ac:dyDescent="0.25">
      <c r="A235" s="8">
        <v>229</v>
      </c>
      <c r="B235" s="9" t="s">
        <v>695</v>
      </c>
      <c r="C235" s="9" t="s">
        <v>696</v>
      </c>
      <c r="D235" s="9" t="s">
        <v>689</v>
      </c>
      <c r="E235" s="10" t="s">
        <v>2</v>
      </c>
      <c r="F235" s="10" t="s">
        <v>690</v>
      </c>
      <c r="G235" s="10" t="s">
        <v>19</v>
      </c>
      <c r="H235" s="11">
        <v>2</v>
      </c>
      <c r="I235" s="12" t="s">
        <v>697</v>
      </c>
      <c r="J235" s="13">
        <v>1068.8800000000001</v>
      </c>
      <c r="K235" s="14">
        <v>0.64055421051369954</v>
      </c>
      <c r="L235" s="7" t="s">
        <v>31</v>
      </c>
      <c r="M235" s="22">
        <v>11000</v>
      </c>
    </row>
    <row r="236" spans="1:13" s="15" customFormat="1" ht="30" customHeight="1" x14ac:dyDescent="0.25">
      <c r="A236" s="8">
        <v>230</v>
      </c>
      <c r="B236" s="9" t="s">
        <v>698</v>
      </c>
      <c r="C236" s="9" t="s">
        <v>699</v>
      </c>
      <c r="D236" s="9" t="s">
        <v>689</v>
      </c>
      <c r="E236" s="10" t="s">
        <v>2</v>
      </c>
      <c r="F236" s="10" t="s">
        <v>690</v>
      </c>
      <c r="G236" s="10" t="s">
        <v>5</v>
      </c>
      <c r="H236" s="11">
        <v>2</v>
      </c>
      <c r="I236" s="12" t="s">
        <v>700</v>
      </c>
      <c r="J236" s="13">
        <v>843.41</v>
      </c>
      <c r="K236" s="14">
        <v>0.5054354339957331</v>
      </c>
      <c r="L236" s="7" t="s">
        <v>30</v>
      </c>
      <c r="M236" s="22">
        <v>7500</v>
      </c>
    </row>
    <row r="237" spans="1:13" s="15" customFormat="1" ht="30" customHeight="1" x14ac:dyDescent="0.25">
      <c r="A237" s="8">
        <v>231</v>
      </c>
      <c r="B237" s="9" t="s">
        <v>701</v>
      </c>
      <c r="C237" s="9" t="s">
        <v>702</v>
      </c>
      <c r="D237" s="9" t="s">
        <v>689</v>
      </c>
      <c r="E237" s="10" t="s">
        <v>2</v>
      </c>
      <c r="F237" s="10" t="s">
        <v>690</v>
      </c>
      <c r="G237" s="10" t="s">
        <v>15</v>
      </c>
      <c r="H237" s="11">
        <v>3</v>
      </c>
      <c r="I237" s="12" t="s">
        <v>703</v>
      </c>
      <c r="J237" s="13">
        <v>931.02</v>
      </c>
      <c r="K237" s="14">
        <v>0.55793801088285344</v>
      </c>
      <c r="L237" s="7" t="s">
        <v>30</v>
      </c>
      <c r="M237" s="22">
        <v>5400</v>
      </c>
    </row>
    <row r="238" spans="1:13" s="15" customFormat="1" ht="30" customHeight="1" x14ac:dyDescent="0.25">
      <c r="A238" s="8">
        <v>232</v>
      </c>
      <c r="B238" s="9" t="s">
        <v>704</v>
      </c>
      <c r="C238" s="9" t="s">
        <v>705</v>
      </c>
      <c r="D238" s="9" t="s">
        <v>689</v>
      </c>
      <c r="E238" s="10" t="s">
        <v>2</v>
      </c>
      <c r="F238" s="10" t="s">
        <v>690</v>
      </c>
      <c r="G238" s="10" t="s">
        <v>10</v>
      </c>
      <c r="H238" s="11">
        <v>2</v>
      </c>
      <c r="I238" s="12" t="s">
        <v>706</v>
      </c>
      <c r="J238" s="13">
        <v>890.03</v>
      </c>
      <c r="K238" s="14">
        <v>0.53337368458901646</v>
      </c>
      <c r="L238" s="7" t="s">
        <v>30</v>
      </c>
      <c r="M238" s="22">
        <v>3700</v>
      </c>
    </row>
    <row r="239" spans="1:13" s="15" customFormat="1" ht="30" customHeight="1" x14ac:dyDescent="0.25">
      <c r="A239" s="8">
        <v>233</v>
      </c>
      <c r="B239" s="9" t="s">
        <v>707</v>
      </c>
      <c r="C239" s="9" t="s">
        <v>708</v>
      </c>
      <c r="D239" s="9" t="s">
        <v>689</v>
      </c>
      <c r="E239" s="10" t="s">
        <v>2</v>
      </c>
      <c r="F239" s="10" t="s">
        <v>690</v>
      </c>
      <c r="G239" s="10" t="s">
        <v>20</v>
      </c>
      <c r="H239" s="11">
        <v>2</v>
      </c>
      <c r="I239" s="12" t="s">
        <v>709</v>
      </c>
      <c r="J239" s="13">
        <v>794.37</v>
      </c>
      <c r="K239" s="14">
        <v>0.47604693530215497</v>
      </c>
      <c r="L239" s="7" t="s">
        <v>30</v>
      </c>
      <c r="M239" s="22">
        <v>3000</v>
      </c>
    </row>
    <row r="240" spans="1:13" s="15" customFormat="1" ht="30" customHeight="1" x14ac:dyDescent="0.25">
      <c r="A240" s="8">
        <v>234</v>
      </c>
      <c r="B240" s="9" t="s">
        <v>1004</v>
      </c>
      <c r="C240" s="9" t="s">
        <v>711</v>
      </c>
      <c r="D240" s="9" t="s">
        <v>689</v>
      </c>
      <c r="E240" s="10" t="s">
        <v>2</v>
      </c>
      <c r="F240" s="10" t="s">
        <v>690</v>
      </c>
      <c r="G240" s="10" t="s">
        <v>9</v>
      </c>
      <c r="H240" s="11">
        <v>2</v>
      </c>
      <c r="I240" s="12" t="s">
        <v>712</v>
      </c>
      <c r="J240" s="13">
        <v>1552.19</v>
      </c>
      <c r="K240" s="14">
        <v>0.93019033008126184</v>
      </c>
      <c r="L240" s="7" t="s">
        <v>31</v>
      </c>
      <c r="M240" s="22">
        <v>11000</v>
      </c>
    </row>
    <row r="241" spans="1:13" s="15" customFormat="1" ht="30" customHeight="1" x14ac:dyDescent="0.25">
      <c r="A241" s="8">
        <v>235</v>
      </c>
      <c r="B241" s="9" t="s">
        <v>710</v>
      </c>
      <c r="C241" s="9" t="s">
        <v>711</v>
      </c>
      <c r="D241" s="9" t="s">
        <v>689</v>
      </c>
      <c r="E241" s="10" t="s">
        <v>2</v>
      </c>
      <c r="F241" s="10" t="s">
        <v>53</v>
      </c>
      <c r="G241" s="10" t="s">
        <v>14</v>
      </c>
      <c r="H241" s="11">
        <v>1</v>
      </c>
      <c r="I241" s="12" t="s">
        <v>711</v>
      </c>
      <c r="J241" s="13">
        <v>1767.85</v>
      </c>
      <c r="K241" s="14">
        <v>1.0594302083083633</v>
      </c>
      <c r="L241" s="7" t="s">
        <v>32</v>
      </c>
      <c r="M241" s="22">
        <v>80000</v>
      </c>
    </row>
    <row r="242" spans="1:13" s="15" customFormat="1" ht="30" customHeight="1" x14ac:dyDescent="0.25">
      <c r="A242" s="8">
        <v>236</v>
      </c>
      <c r="B242" s="9" t="s">
        <v>713</v>
      </c>
      <c r="C242" s="9" t="s">
        <v>714</v>
      </c>
      <c r="D242" s="9" t="s">
        <v>689</v>
      </c>
      <c r="E242" s="10" t="s">
        <v>2</v>
      </c>
      <c r="F242" s="10" t="s">
        <v>690</v>
      </c>
      <c r="G242" s="10" t="s">
        <v>8</v>
      </c>
      <c r="H242" s="11">
        <v>2</v>
      </c>
      <c r="I242" s="12" t="s">
        <v>715</v>
      </c>
      <c r="J242" s="13">
        <v>957.49</v>
      </c>
      <c r="K242" s="14">
        <v>0.57380084857492153</v>
      </c>
      <c r="L242" s="7" t="s">
        <v>30</v>
      </c>
      <c r="M242" s="22">
        <v>7000</v>
      </c>
    </row>
    <row r="243" spans="1:13" s="15" customFormat="1" ht="30" customHeight="1" x14ac:dyDescent="0.25">
      <c r="A243" s="8">
        <v>237</v>
      </c>
      <c r="B243" s="9" t="s">
        <v>716</v>
      </c>
      <c r="C243" s="9" t="s">
        <v>1017</v>
      </c>
      <c r="D243" s="9" t="s">
        <v>689</v>
      </c>
      <c r="E243" s="10" t="s">
        <v>2</v>
      </c>
      <c r="F243" s="10" t="s">
        <v>690</v>
      </c>
      <c r="G243" s="10" t="s">
        <v>11</v>
      </c>
      <c r="H243" s="11">
        <v>2</v>
      </c>
      <c r="I243" s="12" t="s">
        <v>717</v>
      </c>
      <c r="J243" s="13">
        <v>1393.89</v>
      </c>
      <c r="K243" s="14">
        <v>0.83532492748759501</v>
      </c>
      <c r="L243" s="7" t="s">
        <v>31</v>
      </c>
      <c r="M243" s="22">
        <v>4500</v>
      </c>
    </row>
    <row r="244" spans="1:13" s="15" customFormat="1" ht="30" customHeight="1" x14ac:dyDescent="0.25">
      <c r="A244" s="8">
        <v>238</v>
      </c>
      <c r="B244" s="9" t="s">
        <v>718</v>
      </c>
      <c r="C244" s="9" t="s">
        <v>719</v>
      </c>
      <c r="D244" s="9" t="s">
        <v>689</v>
      </c>
      <c r="E244" s="10" t="s">
        <v>2</v>
      </c>
      <c r="F244" s="10" t="s">
        <v>690</v>
      </c>
      <c r="G244" s="10" t="s">
        <v>7</v>
      </c>
      <c r="H244" s="11">
        <v>2</v>
      </c>
      <c r="I244" s="12" t="s">
        <v>720</v>
      </c>
      <c r="J244" s="13">
        <v>911.2</v>
      </c>
      <c r="K244" s="14">
        <v>0.54606035908622386</v>
      </c>
      <c r="L244" s="7" t="s">
        <v>30</v>
      </c>
      <c r="M244" s="22">
        <v>6000</v>
      </c>
    </row>
    <row r="245" spans="1:13" s="15" customFormat="1" ht="30" customHeight="1" x14ac:dyDescent="0.25">
      <c r="A245" s="8">
        <v>239</v>
      </c>
      <c r="B245" s="9" t="s">
        <v>721</v>
      </c>
      <c r="C245" s="9" t="s">
        <v>722</v>
      </c>
      <c r="D245" s="9" t="s">
        <v>689</v>
      </c>
      <c r="E245" s="10" t="s">
        <v>2</v>
      </c>
      <c r="F245" s="10" t="s">
        <v>690</v>
      </c>
      <c r="G245" s="10" t="s">
        <v>4</v>
      </c>
      <c r="H245" s="11">
        <v>2</v>
      </c>
      <c r="I245" s="12" t="s">
        <v>723</v>
      </c>
      <c r="J245" s="13">
        <v>646.42999999999995</v>
      </c>
      <c r="K245" s="14">
        <v>0.38739003284032886</v>
      </c>
      <c r="L245" s="7" t="s">
        <v>30</v>
      </c>
      <c r="M245" s="22">
        <v>6000</v>
      </c>
    </row>
    <row r="246" spans="1:13" s="15" customFormat="1" ht="30" customHeight="1" x14ac:dyDescent="0.25">
      <c r="A246" s="8">
        <v>240</v>
      </c>
      <c r="B246" s="9" t="s">
        <v>724</v>
      </c>
      <c r="C246" s="9" t="s">
        <v>725</v>
      </c>
      <c r="D246" s="9" t="s">
        <v>689</v>
      </c>
      <c r="E246" s="10" t="s">
        <v>2</v>
      </c>
      <c r="F246" s="10" t="s">
        <v>690</v>
      </c>
      <c r="G246" s="10" t="s">
        <v>12</v>
      </c>
      <c r="H246" s="11">
        <v>2</v>
      </c>
      <c r="I246" s="12" t="s">
        <v>726</v>
      </c>
      <c r="J246" s="13">
        <v>989.28</v>
      </c>
      <c r="K246" s="14">
        <v>0.59285183498334004</v>
      </c>
      <c r="L246" s="7" t="s">
        <v>30</v>
      </c>
      <c r="M246" s="22">
        <v>10500</v>
      </c>
    </row>
    <row r="247" spans="1:13" s="15" customFormat="1" ht="30" customHeight="1" x14ac:dyDescent="0.25">
      <c r="A247" s="8">
        <v>241</v>
      </c>
      <c r="B247" s="9" t="s">
        <v>727</v>
      </c>
      <c r="C247" s="9" t="s">
        <v>728</v>
      </c>
      <c r="D247" s="9" t="s">
        <v>729</v>
      </c>
      <c r="E247" s="10" t="s">
        <v>2</v>
      </c>
      <c r="F247" s="10" t="s">
        <v>730</v>
      </c>
      <c r="G247" s="10" t="s">
        <v>17</v>
      </c>
      <c r="H247" s="11">
        <v>2</v>
      </c>
      <c r="I247" s="12" t="s">
        <v>731</v>
      </c>
      <c r="J247" s="13">
        <v>889.51</v>
      </c>
      <c r="K247" s="14">
        <v>0.53306206103027542</v>
      </c>
      <c r="L247" s="7" t="s">
        <v>30</v>
      </c>
      <c r="M247" s="22">
        <v>7000</v>
      </c>
    </row>
    <row r="248" spans="1:13" s="15" customFormat="1" ht="30" customHeight="1" x14ac:dyDescent="0.25">
      <c r="A248" s="8">
        <v>242</v>
      </c>
      <c r="B248" s="9" t="s">
        <v>732</v>
      </c>
      <c r="C248" s="9" t="s">
        <v>1018</v>
      </c>
      <c r="D248" s="9" t="s">
        <v>729</v>
      </c>
      <c r="E248" s="10" t="s">
        <v>2</v>
      </c>
      <c r="F248" s="10" t="s">
        <v>730</v>
      </c>
      <c r="G248" s="10" t="s">
        <v>19</v>
      </c>
      <c r="H248" s="11">
        <v>2</v>
      </c>
      <c r="I248" s="12" t="s">
        <v>733</v>
      </c>
      <c r="J248" s="13">
        <v>965.22</v>
      </c>
      <c r="K248" s="14">
        <v>0.57843325263082201</v>
      </c>
      <c r="L248" s="7" t="s">
        <v>30</v>
      </c>
      <c r="M248" s="22">
        <v>8000</v>
      </c>
    </row>
    <row r="249" spans="1:13" s="15" customFormat="1" ht="30" customHeight="1" x14ac:dyDescent="0.25">
      <c r="A249" s="8">
        <v>243</v>
      </c>
      <c r="B249" s="9" t="s">
        <v>734</v>
      </c>
      <c r="C249" s="9" t="s">
        <v>735</v>
      </c>
      <c r="D249" s="9" t="s">
        <v>729</v>
      </c>
      <c r="E249" s="10" t="s">
        <v>2</v>
      </c>
      <c r="F249" s="10" t="s">
        <v>730</v>
      </c>
      <c r="G249" s="10" t="s">
        <v>5</v>
      </c>
      <c r="H249" s="11">
        <v>2</v>
      </c>
      <c r="I249" s="12" t="s">
        <v>736</v>
      </c>
      <c r="J249" s="13">
        <v>463.32</v>
      </c>
      <c r="K249" s="14">
        <v>0.27765659083826738</v>
      </c>
      <c r="L249" s="7" t="s">
        <v>30</v>
      </c>
      <c r="M249" s="22">
        <v>6000</v>
      </c>
    </row>
    <row r="250" spans="1:13" s="15" customFormat="1" ht="30" customHeight="1" x14ac:dyDescent="0.25">
      <c r="A250" s="8">
        <v>244</v>
      </c>
      <c r="B250" s="9" t="s">
        <v>737</v>
      </c>
      <c r="C250" s="9" t="s">
        <v>738</v>
      </c>
      <c r="D250" s="9" t="s">
        <v>729</v>
      </c>
      <c r="E250" s="10" t="s">
        <v>2</v>
      </c>
      <c r="F250" s="10" t="s">
        <v>730</v>
      </c>
      <c r="G250" s="10" t="s">
        <v>15</v>
      </c>
      <c r="H250" s="11">
        <v>2</v>
      </c>
      <c r="I250" s="12" t="s">
        <v>739</v>
      </c>
      <c r="J250" s="13">
        <v>1051.24</v>
      </c>
      <c r="K250" s="14">
        <v>0.6299829805594841</v>
      </c>
      <c r="L250" s="7" t="s">
        <v>31</v>
      </c>
      <c r="M250" s="22">
        <v>9000</v>
      </c>
    </row>
    <row r="251" spans="1:13" s="15" customFormat="1" ht="30" customHeight="1" x14ac:dyDescent="0.25">
      <c r="A251" s="8">
        <v>245</v>
      </c>
      <c r="B251" s="9" t="s">
        <v>740</v>
      </c>
      <c r="C251" s="9" t="s">
        <v>741</v>
      </c>
      <c r="D251" s="9" t="s">
        <v>729</v>
      </c>
      <c r="E251" s="10" t="s">
        <v>2</v>
      </c>
      <c r="F251" s="10" t="s">
        <v>730</v>
      </c>
      <c r="G251" s="10" t="s">
        <v>14</v>
      </c>
      <c r="H251" s="11">
        <v>1</v>
      </c>
      <c r="I251" s="12" t="s">
        <v>739</v>
      </c>
      <c r="J251" s="13">
        <v>1722.52</v>
      </c>
      <c r="K251" s="14">
        <v>1.0322650238511877</v>
      </c>
      <c r="L251" s="7" t="s">
        <v>32</v>
      </c>
      <c r="M251" s="22">
        <v>13300</v>
      </c>
    </row>
    <row r="252" spans="1:13" s="15" customFormat="1" ht="30" customHeight="1" x14ac:dyDescent="0.25">
      <c r="A252" s="8">
        <v>246</v>
      </c>
      <c r="B252" s="9" t="s">
        <v>742</v>
      </c>
      <c r="C252" s="9" t="s">
        <v>741</v>
      </c>
      <c r="D252" s="9" t="s">
        <v>729</v>
      </c>
      <c r="E252" s="10" t="s">
        <v>2</v>
      </c>
      <c r="F252" s="10" t="s">
        <v>730</v>
      </c>
      <c r="G252" s="10"/>
      <c r="H252" s="11"/>
      <c r="I252" s="12" t="s">
        <v>741</v>
      </c>
      <c r="J252" s="13">
        <v>134.69999999999999</v>
      </c>
      <c r="K252" s="14">
        <v>0.57910576096302657</v>
      </c>
      <c r="L252" s="7" t="s">
        <v>30</v>
      </c>
      <c r="M252" s="22">
        <v>10000</v>
      </c>
    </row>
    <row r="253" spans="1:13" s="15" customFormat="1" ht="30" customHeight="1" x14ac:dyDescent="0.25">
      <c r="A253" s="8">
        <v>247</v>
      </c>
      <c r="B253" s="9" t="s">
        <v>743</v>
      </c>
      <c r="C253" s="9" t="s">
        <v>744</v>
      </c>
      <c r="D253" s="9" t="s">
        <v>729</v>
      </c>
      <c r="E253" s="10" t="s">
        <v>2</v>
      </c>
      <c r="F253" s="10" t="s">
        <v>730</v>
      </c>
      <c r="G253" s="10" t="s">
        <v>10</v>
      </c>
      <c r="H253" s="11">
        <v>2</v>
      </c>
      <c r="I253" s="12" t="s">
        <v>745</v>
      </c>
      <c r="J253" s="13">
        <v>689.47</v>
      </c>
      <c r="K253" s="14">
        <v>0.41318287508689505</v>
      </c>
      <c r="L253" s="20" t="s">
        <v>30</v>
      </c>
      <c r="M253" s="22">
        <v>6000</v>
      </c>
    </row>
    <row r="254" spans="1:13" s="15" customFormat="1" ht="30" customHeight="1" x14ac:dyDescent="0.25">
      <c r="A254" s="8">
        <v>248</v>
      </c>
      <c r="B254" s="9" t="s">
        <v>746</v>
      </c>
      <c r="C254" s="9" t="s">
        <v>747</v>
      </c>
      <c r="D254" s="9" t="s">
        <v>729</v>
      </c>
      <c r="E254" s="10" t="s">
        <v>2</v>
      </c>
      <c r="F254" s="10" t="s">
        <v>730</v>
      </c>
      <c r="G254" s="10" t="s">
        <v>20</v>
      </c>
      <c r="H254" s="11">
        <v>2</v>
      </c>
      <c r="I254" s="12" t="s">
        <v>748</v>
      </c>
      <c r="J254" s="13">
        <v>863.63</v>
      </c>
      <c r="K254" s="14">
        <v>0.51755279622216366</v>
      </c>
      <c r="L254" s="7" t="s">
        <v>30</v>
      </c>
      <c r="M254" s="22">
        <v>8000</v>
      </c>
    </row>
    <row r="255" spans="1:13" s="15" customFormat="1" ht="30" customHeight="1" x14ac:dyDescent="0.25">
      <c r="A255" s="8">
        <v>249</v>
      </c>
      <c r="B255" s="9" t="s">
        <v>749</v>
      </c>
      <c r="C255" s="9" t="s">
        <v>750</v>
      </c>
      <c r="D255" s="9" t="s">
        <v>751</v>
      </c>
      <c r="E255" s="10" t="s">
        <v>2</v>
      </c>
      <c r="F255" s="10" t="s">
        <v>752</v>
      </c>
      <c r="G255" s="10" t="s">
        <v>17</v>
      </c>
      <c r="H255" s="11">
        <v>2</v>
      </c>
      <c r="I255" s="12" t="s">
        <v>753</v>
      </c>
      <c r="J255" s="13">
        <v>1504.2</v>
      </c>
      <c r="K255" s="14">
        <v>0.90143107126591082</v>
      </c>
      <c r="L255" s="7" t="s">
        <v>31</v>
      </c>
      <c r="M255" s="22">
        <v>5500</v>
      </c>
    </row>
    <row r="256" spans="1:13" s="15" customFormat="1" ht="30" customHeight="1" x14ac:dyDescent="0.25">
      <c r="A256" s="8">
        <v>250</v>
      </c>
      <c r="B256" s="9" t="s">
        <v>754</v>
      </c>
      <c r="C256" s="9" t="s">
        <v>755</v>
      </c>
      <c r="D256" s="9" t="s">
        <v>751</v>
      </c>
      <c r="E256" s="10" t="s">
        <v>2</v>
      </c>
      <c r="F256" s="10" t="s">
        <v>752</v>
      </c>
      <c r="G256" s="10" t="s">
        <v>19</v>
      </c>
      <c r="H256" s="11">
        <v>2</v>
      </c>
      <c r="I256" s="12" t="s">
        <v>756</v>
      </c>
      <c r="J256" s="13">
        <v>1239.8399999999999</v>
      </c>
      <c r="K256" s="14">
        <v>0.74300644821056161</v>
      </c>
      <c r="L256" s="7" t="s">
        <v>31</v>
      </c>
      <c r="M256" s="22">
        <v>6000</v>
      </c>
    </row>
    <row r="257" spans="1:13" s="15" customFormat="1" ht="30" customHeight="1" x14ac:dyDescent="0.25">
      <c r="A257" s="8">
        <v>251</v>
      </c>
      <c r="B257" s="9" t="s">
        <v>757</v>
      </c>
      <c r="C257" s="9" t="s">
        <v>758</v>
      </c>
      <c r="D257" s="9" t="s">
        <v>751</v>
      </c>
      <c r="E257" s="10" t="s">
        <v>2</v>
      </c>
      <c r="F257" s="10" t="s">
        <v>752</v>
      </c>
      <c r="G257" s="10" t="s">
        <v>5</v>
      </c>
      <c r="H257" s="11">
        <v>2</v>
      </c>
      <c r="I257" s="12" t="s">
        <v>759</v>
      </c>
      <c r="J257" s="13">
        <v>1175.5899999999999</v>
      </c>
      <c r="K257" s="14">
        <v>0.704502960423808</v>
      </c>
      <c r="L257" s="7" t="s">
        <v>31</v>
      </c>
      <c r="M257" s="22">
        <v>6500</v>
      </c>
    </row>
    <row r="258" spans="1:13" s="15" customFormat="1" ht="30" customHeight="1" x14ac:dyDescent="0.25">
      <c r="A258" s="8">
        <v>252</v>
      </c>
      <c r="B258" s="9" t="s">
        <v>760</v>
      </c>
      <c r="C258" s="9" t="s">
        <v>761</v>
      </c>
      <c r="D258" s="9" t="s">
        <v>751</v>
      </c>
      <c r="E258" s="10" t="s">
        <v>2</v>
      </c>
      <c r="F258" s="10" t="s">
        <v>752</v>
      </c>
      <c r="G258" s="10" t="s">
        <v>15</v>
      </c>
      <c r="H258" s="11">
        <v>2</v>
      </c>
      <c r="I258" s="12" t="s">
        <v>762</v>
      </c>
      <c r="J258" s="13">
        <v>1141.81</v>
      </c>
      <c r="K258" s="14">
        <v>0.68425941462713036</v>
      </c>
      <c r="L258" s="7" t="s">
        <v>31</v>
      </c>
      <c r="M258" s="22">
        <v>6000</v>
      </c>
    </row>
    <row r="259" spans="1:13" s="15" customFormat="1" ht="30" customHeight="1" x14ac:dyDescent="0.25">
      <c r="A259" s="8">
        <v>253</v>
      </c>
      <c r="B259" s="9" t="s">
        <v>763</v>
      </c>
      <c r="C259" s="9" t="s">
        <v>764</v>
      </c>
      <c r="D259" s="9" t="s">
        <v>751</v>
      </c>
      <c r="E259" s="10" t="s">
        <v>2</v>
      </c>
      <c r="F259" s="10" t="s">
        <v>752</v>
      </c>
      <c r="G259" s="10" t="s">
        <v>10</v>
      </c>
      <c r="H259" s="11">
        <v>2</v>
      </c>
      <c r="I259" s="12" t="s">
        <v>765</v>
      </c>
      <c r="J259" s="13">
        <v>1174.67</v>
      </c>
      <c r="K259" s="14">
        <v>0.70395162643526621</v>
      </c>
      <c r="L259" s="7" t="s">
        <v>31</v>
      </c>
      <c r="M259" s="22">
        <v>6000</v>
      </c>
    </row>
    <row r="260" spans="1:13" s="15" customFormat="1" ht="30" customHeight="1" x14ac:dyDescent="0.25">
      <c r="A260" s="8">
        <v>254</v>
      </c>
      <c r="B260" s="9" t="s">
        <v>1035</v>
      </c>
      <c r="C260" s="9" t="s">
        <v>767</v>
      </c>
      <c r="D260" s="9" t="s">
        <v>751</v>
      </c>
      <c r="E260" s="10" t="s">
        <v>2</v>
      </c>
      <c r="F260" s="10" t="s">
        <v>752</v>
      </c>
      <c r="G260" s="10" t="s">
        <v>20</v>
      </c>
      <c r="H260" s="11">
        <v>2</v>
      </c>
      <c r="I260" s="12" t="s">
        <v>768</v>
      </c>
      <c r="J260" s="13">
        <v>2339.3000000000002</v>
      </c>
      <c r="K260" s="14">
        <v>1.4018865210825324</v>
      </c>
      <c r="L260" s="7" t="s">
        <v>32</v>
      </c>
      <c r="M260" s="22">
        <v>7300</v>
      </c>
    </row>
    <row r="261" spans="1:13" s="15" customFormat="1" ht="30" customHeight="1" x14ac:dyDescent="0.25">
      <c r="A261" s="8">
        <v>255</v>
      </c>
      <c r="B261" s="9" t="s">
        <v>766</v>
      </c>
      <c r="C261" s="9" t="s">
        <v>767</v>
      </c>
      <c r="D261" s="9" t="s">
        <v>751</v>
      </c>
      <c r="E261" s="10" t="s">
        <v>2</v>
      </c>
      <c r="F261" s="10" t="s">
        <v>752</v>
      </c>
      <c r="G261" s="10" t="s">
        <v>14</v>
      </c>
      <c r="H261" s="11">
        <v>1</v>
      </c>
      <c r="I261" s="12" t="s">
        <v>768</v>
      </c>
      <c r="J261" s="13">
        <v>1707.07</v>
      </c>
      <c r="K261" s="14">
        <v>1.0230062085001317</v>
      </c>
      <c r="L261" s="7" t="s">
        <v>32</v>
      </c>
      <c r="M261" s="22">
        <v>42000</v>
      </c>
    </row>
    <row r="262" spans="1:13" s="15" customFormat="1" ht="30" customHeight="1" x14ac:dyDescent="0.25">
      <c r="A262" s="8">
        <v>256</v>
      </c>
      <c r="B262" s="9" t="s">
        <v>769</v>
      </c>
      <c r="C262" s="9" t="s">
        <v>770</v>
      </c>
      <c r="D262" s="9" t="s">
        <v>751</v>
      </c>
      <c r="E262" s="10" t="s">
        <v>2</v>
      </c>
      <c r="F262" s="10" t="s">
        <v>752</v>
      </c>
      <c r="G262" s="10" t="s">
        <v>9</v>
      </c>
      <c r="H262" s="11">
        <v>2</v>
      </c>
      <c r="I262" s="12" t="s">
        <v>771</v>
      </c>
      <c r="J262" s="13">
        <v>2509.02</v>
      </c>
      <c r="K262" s="14">
        <v>1.5035956564470119</v>
      </c>
      <c r="L262" s="7" t="s">
        <v>32</v>
      </c>
      <c r="M262" s="22">
        <v>10000</v>
      </c>
    </row>
    <row r="263" spans="1:13" s="15" customFormat="1" ht="30" customHeight="1" x14ac:dyDescent="0.25">
      <c r="A263" s="8">
        <v>257</v>
      </c>
      <c r="B263" s="9" t="s">
        <v>772</v>
      </c>
      <c r="C263" s="9" t="s">
        <v>773</v>
      </c>
      <c r="D263" s="9" t="s">
        <v>774</v>
      </c>
      <c r="E263" s="10" t="s">
        <v>2</v>
      </c>
      <c r="F263" s="10" t="s">
        <v>775</v>
      </c>
      <c r="G263" s="10" t="s">
        <v>17</v>
      </c>
      <c r="H263" s="11">
        <v>2</v>
      </c>
      <c r="I263" s="12" t="s">
        <v>776</v>
      </c>
      <c r="J263" s="13">
        <v>797.94</v>
      </c>
      <c r="K263" s="14">
        <v>0.47818635088812717</v>
      </c>
      <c r="L263" s="7" t="s">
        <v>30</v>
      </c>
      <c r="M263" s="22">
        <v>5500</v>
      </c>
    </row>
    <row r="264" spans="1:13" s="15" customFormat="1" ht="30" customHeight="1" x14ac:dyDescent="0.25">
      <c r="A264" s="8">
        <v>258</v>
      </c>
      <c r="B264" s="9" t="s">
        <v>777</v>
      </c>
      <c r="C264" s="9" t="s">
        <v>778</v>
      </c>
      <c r="D264" s="9" t="s">
        <v>774</v>
      </c>
      <c r="E264" s="10" t="s">
        <v>2</v>
      </c>
      <c r="F264" s="10" t="s">
        <v>775</v>
      </c>
      <c r="G264" s="10" t="s">
        <v>19</v>
      </c>
      <c r="H264" s="11">
        <v>2</v>
      </c>
      <c r="I264" s="12" t="s">
        <v>779</v>
      </c>
      <c r="J264" s="13">
        <v>882.13</v>
      </c>
      <c r="K264" s="14">
        <v>0.52863940360045059</v>
      </c>
      <c r="L264" s="7" t="s">
        <v>30</v>
      </c>
      <c r="M264" s="22">
        <v>4500</v>
      </c>
    </row>
    <row r="265" spans="1:13" s="15" customFormat="1" ht="30" customHeight="1" x14ac:dyDescent="0.25">
      <c r="A265" s="8">
        <v>259</v>
      </c>
      <c r="B265" s="9" t="s">
        <v>780</v>
      </c>
      <c r="C265" s="9" t="s">
        <v>781</v>
      </c>
      <c r="D265" s="9" t="s">
        <v>774</v>
      </c>
      <c r="E265" s="10" t="s">
        <v>2</v>
      </c>
      <c r="F265" s="10" t="s">
        <v>775</v>
      </c>
      <c r="G265" s="10" t="s">
        <v>5</v>
      </c>
      <c r="H265" s="11">
        <v>2</v>
      </c>
      <c r="I265" s="12" t="s">
        <v>782</v>
      </c>
      <c r="J265" s="13">
        <v>1174.95</v>
      </c>
      <c r="K265" s="14">
        <v>0.70411942373612679</v>
      </c>
      <c r="L265" s="7" t="s">
        <v>31</v>
      </c>
      <c r="M265" s="22">
        <v>4500</v>
      </c>
    </row>
    <row r="266" spans="1:13" s="15" customFormat="1" ht="30" customHeight="1" x14ac:dyDescent="0.25">
      <c r="A266" s="8">
        <v>260</v>
      </c>
      <c r="B266" s="9" t="s">
        <v>783</v>
      </c>
      <c r="C266" s="9" t="s">
        <v>784</v>
      </c>
      <c r="D266" s="9" t="s">
        <v>774</v>
      </c>
      <c r="E266" s="10" t="s">
        <v>2</v>
      </c>
      <c r="F266" s="10" t="s">
        <v>775</v>
      </c>
      <c r="G266" s="10" t="s">
        <v>15</v>
      </c>
      <c r="H266" s="11">
        <v>3</v>
      </c>
      <c r="I266" s="12" t="s">
        <v>785</v>
      </c>
      <c r="J266" s="13">
        <v>1479.94</v>
      </c>
      <c r="K266" s="14">
        <v>0.88689263369849225</v>
      </c>
      <c r="L266" s="7" t="s">
        <v>31</v>
      </c>
      <c r="M266" s="22">
        <v>6000</v>
      </c>
    </row>
    <row r="267" spans="1:13" s="15" customFormat="1" ht="30" customHeight="1" x14ac:dyDescent="0.25">
      <c r="A267" s="8">
        <v>261</v>
      </c>
      <c r="B267" s="9" t="s">
        <v>786</v>
      </c>
      <c r="C267" s="9" t="s">
        <v>787</v>
      </c>
      <c r="D267" s="9" t="s">
        <v>774</v>
      </c>
      <c r="E267" s="10" t="s">
        <v>2</v>
      </c>
      <c r="F267" s="10" t="s">
        <v>775</v>
      </c>
      <c r="G267" s="10" t="s">
        <v>10</v>
      </c>
      <c r="H267" s="11">
        <v>2</v>
      </c>
      <c r="I267" s="12" t="s">
        <v>788</v>
      </c>
      <c r="J267" s="13">
        <v>1172.0999999999999</v>
      </c>
      <c r="K267" s="14">
        <v>0.70241148692379596</v>
      </c>
      <c r="L267" s="7" t="s">
        <v>31</v>
      </c>
      <c r="M267" s="22">
        <v>6000</v>
      </c>
    </row>
    <row r="268" spans="1:13" s="15" customFormat="1" ht="30" customHeight="1" x14ac:dyDescent="0.25">
      <c r="A268" s="8">
        <v>262</v>
      </c>
      <c r="B268" s="9" t="s">
        <v>789</v>
      </c>
      <c r="C268" s="9" t="s">
        <v>790</v>
      </c>
      <c r="D268" s="9" t="s">
        <v>774</v>
      </c>
      <c r="E268" s="10" t="s">
        <v>2</v>
      </c>
      <c r="F268" s="10" t="s">
        <v>775</v>
      </c>
      <c r="G268" s="10" t="s">
        <v>20</v>
      </c>
      <c r="H268" s="11">
        <v>2</v>
      </c>
      <c r="I268" s="12" t="s">
        <v>791</v>
      </c>
      <c r="J268" s="13">
        <v>1104.06</v>
      </c>
      <c r="K268" s="14">
        <v>0.66163674281467977</v>
      </c>
      <c r="L268" s="7" t="s">
        <v>31</v>
      </c>
      <c r="M268" s="22">
        <v>4500</v>
      </c>
    </row>
    <row r="269" spans="1:13" s="15" customFormat="1" ht="30" customHeight="1" x14ac:dyDescent="0.25">
      <c r="A269" s="8">
        <v>263</v>
      </c>
      <c r="B269" s="9" t="s">
        <v>1005</v>
      </c>
      <c r="C269" s="9" t="s">
        <v>1019</v>
      </c>
      <c r="D269" s="9" t="s">
        <v>774</v>
      </c>
      <c r="E269" s="10" t="s">
        <v>2</v>
      </c>
      <c r="F269" s="10" t="s">
        <v>775</v>
      </c>
      <c r="G269" s="10" t="s">
        <v>9</v>
      </c>
      <c r="H269" s="11">
        <v>2</v>
      </c>
      <c r="I269" s="12" t="s">
        <v>792</v>
      </c>
      <c r="J269" s="13">
        <v>1185.1600000000001</v>
      </c>
      <c r="K269" s="14">
        <v>0.71023803245679218</v>
      </c>
      <c r="L269" s="7" t="s">
        <v>31</v>
      </c>
      <c r="M269" s="22">
        <v>6500</v>
      </c>
    </row>
    <row r="270" spans="1:13" s="15" customFormat="1" ht="30" customHeight="1" x14ac:dyDescent="0.25">
      <c r="A270" s="8">
        <v>264</v>
      </c>
      <c r="B270" s="9" t="s">
        <v>793</v>
      </c>
      <c r="C270" s="9" t="s">
        <v>794</v>
      </c>
      <c r="D270" s="9" t="s">
        <v>774</v>
      </c>
      <c r="E270" s="10" t="s">
        <v>2</v>
      </c>
      <c r="F270" s="10" t="s">
        <v>775</v>
      </c>
      <c r="G270" s="10" t="s">
        <v>14</v>
      </c>
      <c r="H270" s="11">
        <v>1</v>
      </c>
      <c r="I270" s="12" t="s">
        <v>792</v>
      </c>
      <c r="J270" s="13">
        <v>1803.11</v>
      </c>
      <c r="K270" s="14">
        <v>1.080560682695304</v>
      </c>
      <c r="L270" s="7" t="s">
        <v>32</v>
      </c>
      <c r="M270" s="22">
        <v>20000</v>
      </c>
    </row>
    <row r="271" spans="1:13" s="15" customFormat="1" ht="30" customHeight="1" x14ac:dyDescent="0.25">
      <c r="A271" s="8">
        <v>265</v>
      </c>
      <c r="B271" s="9" t="s">
        <v>795</v>
      </c>
      <c r="C271" s="9" t="s">
        <v>796</v>
      </c>
      <c r="D271" s="9" t="s">
        <v>774</v>
      </c>
      <c r="E271" s="10" t="s">
        <v>2</v>
      </c>
      <c r="F271" s="10" t="s">
        <v>775</v>
      </c>
      <c r="G271" s="10" t="s">
        <v>8</v>
      </c>
      <c r="H271" s="11">
        <v>2</v>
      </c>
      <c r="I271" s="12" t="s">
        <v>797</v>
      </c>
      <c r="J271" s="13">
        <v>1012.2</v>
      </c>
      <c r="K271" s="14">
        <v>0.606587242610926</v>
      </c>
      <c r="L271" s="7" t="s">
        <v>31</v>
      </c>
      <c r="M271" s="22">
        <v>3500</v>
      </c>
    </row>
    <row r="272" spans="1:13" s="15" customFormat="1" ht="30" customHeight="1" x14ac:dyDescent="0.25">
      <c r="A272" s="8">
        <v>266</v>
      </c>
      <c r="B272" s="9" t="s">
        <v>798</v>
      </c>
      <c r="C272" s="9" t="s">
        <v>799</v>
      </c>
      <c r="D272" s="9" t="s">
        <v>800</v>
      </c>
      <c r="E272" s="10" t="s">
        <v>2</v>
      </c>
      <c r="F272" s="10" t="s">
        <v>801</v>
      </c>
      <c r="G272" s="10" t="s">
        <v>14</v>
      </c>
      <c r="H272" s="11">
        <v>2</v>
      </c>
      <c r="I272" s="12" t="s">
        <v>802</v>
      </c>
      <c r="J272" s="13">
        <v>720.33</v>
      </c>
      <c r="K272" s="14">
        <v>0.4316765347460268</v>
      </c>
      <c r="L272" s="7" t="s">
        <v>30</v>
      </c>
      <c r="M272" s="22">
        <v>6000</v>
      </c>
    </row>
    <row r="273" spans="1:13" s="15" customFormat="1" ht="30" customHeight="1" x14ac:dyDescent="0.25">
      <c r="A273" s="8">
        <v>267</v>
      </c>
      <c r="B273" s="9" t="s">
        <v>803</v>
      </c>
      <c r="C273" s="9" t="s">
        <v>804</v>
      </c>
      <c r="D273" s="9" t="s">
        <v>800</v>
      </c>
      <c r="E273" s="10" t="s">
        <v>2</v>
      </c>
      <c r="F273" s="10" t="s">
        <v>801</v>
      </c>
      <c r="G273" s="10" t="s">
        <v>17</v>
      </c>
      <c r="H273" s="11">
        <v>2</v>
      </c>
      <c r="I273" s="12" t="s">
        <v>805</v>
      </c>
      <c r="J273" s="13">
        <v>879.21</v>
      </c>
      <c r="K273" s="14">
        <v>0.5268895174629048</v>
      </c>
      <c r="L273" s="7" t="s">
        <v>30</v>
      </c>
      <c r="M273" s="22">
        <v>8000</v>
      </c>
    </row>
    <row r="274" spans="1:13" s="15" customFormat="1" ht="30" customHeight="1" x14ac:dyDescent="0.25">
      <c r="A274" s="8">
        <v>268</v>
      </c>
      <c r="B274" s="9" t="s">
        <v>806</v>
      </c>
      <c r="C274" s="9" t="s">
        <v>807</v>
      </c>
      <c r="D274" s="9" t="s">
        <v>800</v>
      </c>
      <c r="E274" s="10" t="s">
        <v>2</v>
      </c>
      <c r="F274" s="10" t="s">
        <v>801</v>
      </c>
      <c r="G274" s="10" t="s">
        <v>19</v>
      </c>
      <c r="H274" s="11">
        <v>2</v>
      </c>
      <c r="I274" s="12" t="s">
        <v>808</v>
      </c>
      <c r="J274" s="13">
        <v>508.34</v>
      </c>
      <c r="K274" s="14">
        <v>0.30463599971234745</v>
      </c>
      <c r="L274" s="7" t="s">
        <v>30</v>
      </c>
      <c r="M274" s="22">
        <v>4500</v>
      </c>
    </row>
    <row r="275" spans="1:13" s="15" customFormat="1" ht="30" customHeight="1" x14ac:dyDescent="0.25">
      <c r="A275" s="8">
        <v>269</v>
      </c>
      <c r="B275" s="9" t="s">
        <v>809</v>
      </c>
      <c r="C275" s="9" t="s">
        <v>810</v>
      </c>
      <c r="D275" s="9" t="s">
        <v>800</v>
      </c>
      <c r="E275" s="10" t="s">
        <v>2</v>
      </c>
      <c r="F275" s="10" t="s">
        <v>801</v>
      </c>
      <c r="G275" s="10" t="s">
        <v>5</v>
      </c>
      <c r="H275" s="11">
        <v>2</v>
      </c>
      <c r="I275" s="12" t="s">
        <v>811</v>
      </c>
      <c r="J275" s="13">
        <v>891.76</v>
      </c>
      <c r="K275" s="14">
        <v>0.53441043219790485</v>
      </c>
      <c r="L275" s="7" t="s">
        <v>30</v>
      </c>
      <c r="M275" s="22">
        <v>6700</v>
      </c>
    </row>
    <row r="276" spans="1:13" s="15" customFormat="1" ht="30" customHeight="1" x14ac:dyDescent="0.25">
      <c r="A276" s="8">
        <v>270</v>
      </c>
      <c r="B276" s="9" t="s">
        <v>815</v>
      </c>
      <c r="C276" s="9" t="s">
        <v>813</v>
      </c>
      <c r="D276" s="9" t="s">
        <v>800</v>
      </c>
      <c r="E276" s="10" t="s">
        <v>2</v>
      </c>
      <c r="F276" s="10" t="s">
        <v>801</v>
      </c>
      <c r="G276" s="10"/>
      <c r="H276" s="11"/>
      <c r="I276" s="12" t="s">
        <v>813</v>
      </c>
      <c r="J276" s="13">
        <v>109.67</v>
      </c>
      <c r="K276" s="14">
        <v>0.47149613069647467</v>
      </c>
      <c r="L276" s="7" t="s">
        <v>30</v>
      </c>
      <c r="M276" s="22">
        <v>3000</v>
      </c>
    </row>
    <row r="277" spans="1:13" s="15" customFormat="1" ht="30" customHeight="1" x14ac:dyDescent="0.25">
      <c r="A277" s="8">
        <v>271</v>
      </c>
      <c r="B277" s="9" t="s">
        <v>812</v>
      </c>
      <c r="C277" s="9" t="s">
        <v>813</v>
      </c>
      <c r="D277" s="9" t="s">
        <v>800</v>
      </c>
      <c r="E277" s="10" t="s">
        <v>2</v>
      </c>
      <c r="F277" s="10" t="s">
        <v>801</v>
      </c>
      <c r="G277" s="10" t="s">
        <v>15</v>
      </c>
      <c r="H277" s="11">
        <v>3</v>
      </c>
      <c r="I277" s="12" t="s">
        <v>814</v>
      </c>
      <c r="J277" s="13">
        <v>973.2</v>
      </c>
      <c r="K277" s="14">
        <v>0.58321547570534793</v>
      </c>
      <c r="L277" s="7" t="s">
        <v>30</v>
      </c>
      <c r="M277" s="22">
        <v>9000</v>
      </c>
    </row>
    <row r="278" spans="1:13" s="15" customFormat="1" ht="30" customHeight="1" x14ac:dyDescent="0.25">
      <c r="A278" s="8">
        <v>272</v>
      </c>
      <c r="B278" s="9" t="s">
        <v>1006</v>
      </c>
      <c r="C278" s="9" t="s">
        <v>817</v>
      </c>
      <c r="D278" s="9" t="s">
        <v>817</v>
      </c>
      <c r="E278" s="10" t="s">
        <v>2</v>
      </c>
      <c r="F278" s="10" t="s">
        <v>818</v>
      </c>
      <c r="G278" s="10" t="s">
        <v>14</v>
      </c>
      <c r="H278" s="11">
        <v>1</v>
      </c>
      <c r="I278" s="12" t="s">
        <v>1030</v>
      </c>
      <c r="J278" s="13">
        <v>3374.24</v>
      </c>
      <c r="K278" s="14">
        <v>2.0221013016276337</v>
      </c>
      <c r="L278" s="20" t="s">
        <v>32</v>
      </c>
      <c r="M278" s="22">
        <v>26000</v>
      </c>
    </row>
    <row r="279" spans="1:13" s="15" customFormat="1" ht="30" customHeight="1" x14ac:dyDescent="0.25">
      <c r="A279" s="8">
        <v>273</v>
      </c>
      <c r="B279" s="9" t="s">
        <v>822</v>
      </c>
      <c r="C279" s="9" t="s">
        <v>817</v>
      </c>
      <c r="D279" s="9" t="s">
        <v>817</v>
      </c>
      <c r="E279" s="10" t="s">
        <v>2</v>
      </c>
      <c r="F279" s="10" t="s">
        <v>818</v>
      </c>
      <c r="G279" s="10" t="s">
        <v>14</v>
      </c>
      <c r="H279" s="11">
        <v>1</v>
      </c>
      <c r="I279" s="12" t="s">
        <v>1030</v>
      </c>
      <c r="J279" s="13">
        <v>3374.24</v>
      </c>
      <c r="K279" s="14">
        <v>2.0221013016276337</v>
      </c>
      <c r="L279" s="7" t="s">
        <v>32</v>
      </c>
      <c r="M279" s="22">
        <v>30000</v>
      </c>
    </row>
    <row r="280" spans="1:13" s="15" customFormat="1" ht="30" customHeight="1" x14ac:dyDescent="0.25">
      <c r="A280" s="8">
        <v>274</v>
      </c>
      <c r="B280" s="9" t="s">
        <v>1007</v>
      </c>
      <c r="C280" s="9" t="s">
        <v>817</v>
      </c>
      <c r="D280" s="9" t="s">
        <v>817</v>
      </c>
      <c r="E280" s="10" t="s">
        <v>2</v>
      </c>
      <c r="F280" s="10" t="s">
        <v>818</v>
      </c>
      <c r="G280" s="10" t="s">
        <v>14</v>
      </c>
      <c r="H280" s="11">
        <v>1</v>
      </c>
      <c r="I280" s="12" t="s">
        <v>1030</v>
      </c>
      <c r="J280" s="13">
        <v>3374.24</v>
      </c>
      <c r="K280" s="14">
        <v>2.0221013016276337</v>
      </c>
      <c r="L280" s="7" t="s">
        <v>32</v>
      </c>
      <c r="M280" s="22">
        <v>30000</v>
      </c>
    </row>
    <row r="281" spans="1:13" s="15" customFormat="1" ht="30" customHeight="1" x14ac:dyDescent="0.25">
      <c r="A281" s="8">
        <v>275</v>
      </c>
      <c r="B281" s="9" t="s">
        <v>816</v>
      </c>
      <c r="C281" s="9" t="s">
        <v>817</v>
      </c>
      <c r="D281" s="9" t="s">
        <v>817</v>
      </c>
      <c r="E281" s="10" t="s">
        <v>2</v>
      </c>
      <c r="F281" s="10" t="s">
        <v>818</v>
      </c>
      <c r="G281" s="10" t="s">
        <v>14</v>
      </c>
      <c r="H281" s="11">
        <v>1</v>
      </c>
      <c r="I281" s="12" t="s">
        <v>1030</v>
      </c>
      <c r="J281" s="13">
        <v>3374.24</v>
      </c>
      <c r="K281" s="14">
        <v>2.0221013016276337</v>
      </c>
      <c r="L281" s="7" t="s">
        <v>32</v>
      </c>
      <c r="M281" s="22">
        <v>27000</v>
      </c>
    </row>
    <row r="282" spans="1:13" s="15" customFormat="1" ht="30" customHeight="1" x14ac:dyDescent="0.25">
      <c r="A282" s="8">
        <v>276</v>
      </c>
      <c r="B282" s="9" t="s">
        <v>1020</v>
      </c>
      <c r="C282" s="9" t="s">
        <v>817</v>
      </c>
      <c r="D282" s="9" t="s">
        <v>817</v>
      </c>
      <c r="E282" s="10" t="s">
        <v>2</v>
      </c>
      <c r="F282" s="10" t="s">
        <v>818</v>
      </c>
      <c r="G282" s="10" t="s">
        <v>14</v>
      </c>
      <c r="H282" s="11">
        <v>1</v>
      </c>
      <c r="I282" s="12" t="s">
        <v>1030</v>
      </c>
      <c r="J282" s="13">
        <v>3374.24</v>
      </c>
      <c r="K282" s="14">
        <v>2.0221013016276337</v>
      </c>
      <c r="L282" s="7" t="s">
        <v>32</v>
      </c>
      <c r="M282" s="22">
        <v>26000</v>
      </c>
    </row>
    <row r="283" spans="1:13" s="15" customFormat="1" ht="30" customHeight="1" x14ac:dyDescent="0.25">
      <c r="A283" s="8">
        <v>277</v>
      </c>
      <c r="B283" s="9" t="s">
        <v>820</v>
      </c>
      <c r="C283" s="9" t="s">
        <v>817</v>
      </c>
      <c r="D283" s="9" t="s">
        <v>817</v>
      </c>
      <c r="E283" s="10" t="s">
        <v>2</v>
      </c>
      <c r="F283" s="10" t="s">
        <v>818</v>
      </c>
      <c r="G283" s="10" t="s">
        <v>14</v>
      </c>
      <c r="H283" s="11">
        <v>1</v>
      </c>
      <c r="I283" s="12" t="s">
        <v>1030</v>
      </c>
      <c r="J283" s="13">
        <v>3374.24</v>
      </c>
      <c r="K283" s="14">
        <v>2.0221013016276337</v>
      </c>
      <c r="L283" s="7" t="s">
        <v>32</v>
      </c>
      <c r="M283" s="22">
        <v>32000</v>
      </c>
    </row>
    <row r="284" spans="1:13" s="15" customFormat="1" ht="30" customHeight="1" x14ac:dyDescent="0.25">
      <c r="A284" s="8">
        <v>278</v>
      </c>
      <c r="B284" s="9" t="s">
        <v>1021</v>
      </c>
      <c r="C284" s="9" t="s">
        <v>817</v>
      </c>
      <c r="D284" s="9" t="s">
        <v>817</v>
      </c>
      <c r="E284" s="10" t="s">
        <v>2</v>
      </c>
      <c r="F284" s="10" t="s">
        <v>818</v>
      </c>
      <c r="G284" s="10" t="s">
        <v>14</v>
      </c>
      <c r="H284" s="11">
        <v>1</v>
      </c>
      <c r="I284" s="12" t="s">
        <v>1030</v>
      </c>
      <c r="J284" s="13">
        <v>3374.24</v>
      </c>
      <c r="K284" s="14">
        <v>2.0221013016276337</v>
      </c>
      <c r="L284" s="7" t="s">
        <v>32</v>
      </c>
      <c r="M284" s="22">
        <v>32000</v>
      </c>
    </row>
    <row r="285" spans="1:13" s="15" customFormat="1" ht="30" customHeight="1" x14ac:dyDescent="0.25">
      <c r="A285" s="8">
        <v>279</v>
      </c>
      <c r="B285" s="9" t="s">
        <v>824</v>
      </c>
      <c r="C285" s="9" t="s">
        <v>817</v>
      </c>
      <c r="D285" s="9" t="s">
        <v>817</v>
      </c>
      <c r="E285" s="10" t="s">
        <v>2</v>
      </c>
      <c r="F285" s="10" t="s">
        <v>818</v>
      </c>
      <c r="G285" s="10" t="s">
        <v>14</v>
      </c>
      <c r="H285" s="11">
        <v>1</v>
      </c>
      <c r="I285" s="12" t="s">
        <v>1030</v>
      </c>
      <c r="J285" s="13">
        <v>3374.24</v>
      </c>
      <c r="K285" s="14">
        <v>2.0221013016276337</v>
      </c>
      <c r="L285" s="7" t="s">
        <v>32</v>
      </c>
      <c r="M285" s="22">
        <v>28000</v>
      </c>
    </row>
    <row r="286" spans="1:13" s="15" customFormat="1" ht="30" customHeight="1" x14ac:dyDescent="0.25">
      <c r="A286" s="8">
        <v>280</v>
      </c>
      <c r="B286" s="9" t="s">
        <v>828</v>
      </c>
      <c r="C286" s="9" t="s">
        <v>817</v>
      </c>
      <c r="D286" s="9" t="s">
        <v>817</v>
      </c>
      <c r="E286" s="10" t="s">
        <v>2</v>
      </c>
      <c r="F286" s="10" t="s">
        <v>818</v>
      </c>
      <c r="G286" s="10" t="s">
        <v>14</v>
      </c>
      <c r="H286" s="11">
        <v>1</v>
      </c>
      <c r="I286" s="12" t="s">
        <v>1030</v>
      </c>
      <c r="J286" s="13">
        <v>3374.24</v>
      </c>
      <c r="K286" s="14">
        <v>2.0221013016276337</v>
      </c>
      <c r="L286" s="7" t="s">
        <v>32</v>
      </c>
      <c r="M286" s="22">
        <v>30000</v>
      </c>
    </row>
    <row r="287" spans="1:13" s="15" customFormat="1" ht="30" customHeight="1" x14ac:dyDescent="0.25">
      <c r="A287" s="8">
        <v>281</v>
      </c>
      <c r="B287" s="9" t="s">
        <v>826</v>
      </c>
      <c r="C287" s="9" t="s">
        <v>817</v>
      </c>
      <c r="D287" s="9" t="s">
        <v>817</v>
      </c>
      <c r="E287" s="10" t="s">
        <v>2</v>
      </c>
      <c r="F287" s="10" t="s">
        <v>818</v>
      </c>
      <c r="G287" s="10" t="s">
        <v>14</v>
      </c>
      <c r="H287" s="11">
        <v>1</v>
      </c>
      <c r="I287" s="12" t="s">
        <v>1030</v>
      </c>
      <c r="J287" s="13">
        <v>3374.24</v>
      </c>
      <c r="K287" s="14">
        <v>2.0221013016276337</v>
      </c>
      <c r="L287" s="7" t="s">
        <v>32</v>
      </c>
      <c r="M287" s="22">
        <v>27000</v>
      </c>
    </row>
    <row r="288" spans="1:13" s="15" customFormat="1" ht="30" customHeight="1" x14ac:dyDescent="0.25">
      <c r="A288" s="8">
        <v>282</v>
      </c>
      <c r="B288" s="9" t="s">
        <v>1022</v>
      </c>
      <c r="C288" s="9" t="s">
        <v>817</v>
      </c>
      <c r="D288" s="9" t="s">
        <v>817</v>
      </c>
      <c r="E288" s="10" t="s">
        <v>2</v>
      </c>
      <c r="F288" s="10" t="s">
        <v>818</v>
      </c>
      <c r="G288" s="10" t="s">
        <v>14</v>
      </c>
      <c r="H288" s="11">
        <v>1</v>
      </c>
      <c r="I288" s="12" t="s">
        <v>1030</v>
      </c>
      <c r="J288" s="13">
        <v>3374.24</v>
      </c>
      <c r="K288" s="14">
        <v>2.0221013016276337</v>
      </c>
      <c r="L288" s="7" t="s">
        <v>32</v>
      </c>
      <c r="M288" s="22">
        <v>4000</v>
      </c>
    </row>
    <row r="289" spans="1:13" s="15" customFormat="1" ht="30" customHeight="1" x14ac:dyDescent="0.25">
      <c r="A289" s="8">
        <v>283</v>
      </c>
      <c r="B289" s="9" t="s">
        <v>825</v>
      </c>
      <c r="C289" s="9" t="s">
        <v>817</v>
      </c>
      <c r="D289" s="9" t="s">
        <v>817</v>
      </c>
      <c r="E289" s="10" t="s">
        <v>2</v>
      </c>
      <c r="F289" s="10" t="s">
        <v>818</v>
      </c>
      <c r="G289" s="10" t="s">
        <v>14</v>
      </c>
      <c r="H289" s="11">
        <v>1</v>
      </c>
      <c r="I289" s="12" t="s">
        <v>1030</v>
      </c>
      <c r="J289" s="13">
        <v>3374.24</v>
      </c>
      <c r="K289" s="14">
        <v>2.0221013016276337</v>
      </c>
      <c r="L289" s="7" t="s">
        <v>32</v>
      </c>
      <c r="M289" s="22">
        <v>30000</v>
      </c>
    </row>
    <row r="290" spans="1:13" s="15" customFormat="1" ht="30" customHeight="1" x14ac:dyDescent="0.25">
      <c r="A290" s="8">
        <v>284</v>
      </c>
      <c r="B290" s="9" t="s">
        <v>827</v>
      </c>
      <c r="C290" s="9" t="s">
        <v>817</v>
      </c>
      <c r="D290" s="9" t="s">
        <v>817</v>
      </c>
      <c r="E290" s="10" t="s">
        <v>2</v>
      </c>
      <c r="F290" s="10" t="s">
        <v>818</v>
      </c>
      <c r="G290" s="10" t="s">
        <v>14</v>
      </c>
      <c r="H290" s="11">
        <v>1</v>
      </c>
      <c r="I290" s="12" t="s">
        <v>1030</v>
      </c>
      <c r="J290" s="13">
        <v>3374.24</v>
      </c>
      <c r="K290" s="14">
        <v>2.0221013016276337</v>
      </c>
      <c r="L290" s="7" t="s">
        <v>32</v>
      </c>
      <c r="M290" s="22">
        <v>31000</v>
      </c>
    </row>
    <row r="291" spans="1:13" s="15" customFormat="1" ht="30" customHeight="1" x14ac:dyDescent="0.25">
      <c r="A291" s="8">
        <v>285</v>
      </c>
      <c r="B291" s="9" t="s">
        <v>1023</v>
      </c>
      <c r="C291" s="9" t="s">
        <v>817</v>
      </c>
      <c r="D291" s="9" t="s">
        <v>817</v>
      </c>
      <c r="E291" s="10" t="s">
        <v>2</v>
      </c>
      <c r="F291" s="10" t="s">
        <v>818</v>
      </c>
      <c r="G291" s="10" t="s">
        <v>14</v>
      </c>
      <c r="H291" s="11">
        <v>1</v>
      </c>
      <c r="I291" s="12" t="s">
        <v>1030</v>
      </c>
      <c r="J291" s="13">
        <v>3374.24</v>
      </c>
      <c r="K291" s="14">
        <v>2.0221013016276337</v>
      </c>
      <c r="L291" s="7" t="s">
        <v>32</v>
      </c>
      <c r="M291" s="22">
        <v>27000</v>
      </c>
    </row>
    <row r="292" spans="1:13" s="15" customFormat="1" ht="30" customHeight="1" x14ac:dyDescent="0.25">
      <c r="A292" s="8">
        <v>286</v>
      </c>
      <c r="B292" s="9" t="s">
        <v>823</v>
      </c>
      <c r="C292" s="9" t="s">
        <v>817</v>
      </c>
      <c r="D292" s="9" t="s">
        <v>817</v>
      </c>
      <c r="E292" s="10" t="s">
        <v>2</v>
      </c>
      <c r="F292" s="10" t="s">
        <v>818</v>
      </c>
      <c r="G292" s="10" t="s">
        <v>14</v>
      </c>
      <c r="H292" s="11">
        <v>1</v>
      </c>
      <c r="I292" s="12" t="s">
        <v>1030</v>
      </c>
      <c r="J292" s="13">
        <v>3374.24</v>
      </c>
      <c r="K292" s="14">
        <v>2.0221013016276337</v>
      </c>
      <c r="L292" s="7" t="s">
        <v>32</v>
      </c>
      <c r="M292" s="22">
        <v>31000</v>
      </c>
    </row>
    <row r="293" spans="1:13" s="15" customFormat="1" ht="30" customHeight="1" x14ac:dyDescent="0.25">
      <c r="A293" s="8">
        <v>287</v>
      </c>
      <c r="B293" s="9" t="s">
        <v>821</v>
      </c>
      <c r="C293" s="9" t="s">
        <v>817</v>
      </c>
      <c r="D293" s="9" t="s">
        <v>817</v>
      </c>
      <c r="E293" s="10" t="s">
        <v>2</v>
      </c>
      <c r="F293" s="10" t="s">
        <v>818</v>
      </c>
      <c r="G293" s="10" t="s">
        <v>14</v>
      </c>
      <c r="H293" s="11">
        <v>1</v>
      </c>
      <c r="I293" s="12" t="s">
        <v>1030</v>
      </c>
      <c r="J293" s="13">
        <v>3374.24</v>
      </c>
      <c r="K293" s="14">
        <v>2.0221013016276337</v>
      </c>
      <c r="L293" s="7" t="s">
        <v>32</v>
      </c>
      <c r="M293" s="22">
        <v>30447</v>
      </c>
    </row>
    <row r="294" spans="1:13" s="15" customFormat="1" ht="30" customHeight="1" x14ac:dyDescent="0.25">
      <c r="A294" s="8">
        <v>288</v>
      </c>
      <c r="B294" s="9" t="s">
        <v>819</v>
      </c>
      <c r="C294" s="9" t="s">
        <v>817</v>
      </c>
      <c r="D294" s="9" t="s">
        <v>817</v>
      </c>
      <c r="E294" s="10" t="s">
        <v>2</v>
      </c>
      <c r="F294" s="10" t="s">
        <v>818</v>
      </c>
      <c r="G294" s="10" t="s">
        <v>14</v>
      </c>
      <c r="H294" s="11">
        <v>1</v>
      </c>
      <c r="I294" s="12" t="s">
        <v>1030</v>
      </c>
      <c r="J294" s="13">
        <v>3374.24</v>
      </c>
      <c r="K294" s="14">
        <v>2.0221013016276337</v>
      </c>
      <c r="L294" s="7" t="s">
        <v>32</v>
      </c>
      <c r="M294" s="22">
        <v>30000</v>
      </c>
    </row>
    <row r="295" spans="1:13" s="15" customFormat="1" ht="30" customHeight="1" x14ac:dyDescent="0.25">
      <c r="A295" s="8">
        <v>289</v>
      </c>
      <c r="B295" s="9" t="s">
        <v>829</v>
      </c>
      <c r="C295" s="9" t="s">
        <v>817</v>
      </c>
      <c r="D295" s="9" t="s">
        <v>817</v>
      </c>
      <c r="E295" s="10" t="s">
        <v>2</v>
      </c>
      <c r="F295" s="10" t="s">
        <v>818</v>
      </c>
      <c r="G295" s="10" t="s">
        <v>14</v>
      </c>
      <c r="H295" s="11">
        <v>1</v>
      </c>
      <c r="I295" s="12" t="s">
        <v>1030</v>
      </c>
      <c r="J295" s="13">
        <v>3374.24</v>
      </c>
      <c r="K295" s="14">
        <v>2.0221013016276337</v>
      </c>
      <c r="L295" s="7" t="s">
        <v>32</v>
      </c>
      <c r="M295" s="22">
        <v>28000</v>
      </c>
    </row>
    <row r="296" spans="1:13" s="15" customFormat="1" ht="30" customHeight="1" x14ac:dyDescent="0.25">
      <c r="A296" s="8">
        <v>290</v>
      </c>
      <c r="B296" s="9" t="s">
        <v>830</v>
      </c>
      <c r="C296" s="9" t="s">
        <v>817</v>
      </c>
      <c r="D296" s="9" t="s">
        <v>817</v>
      </c>
      <c r="E296" s="10">
        <v>14</v>
      </c>
      <c r="F296" s="10"/>
      <c r="G296" s="10"/>
      <c r="H296" s="11"/>
      <c r="I296" s="12" t="s">
        <v>817</v>
      </c>
      <c r="J296" s="13">
        <v>324.89999999999998</v>
      </c>
      <c r="K296" s="14">
        <v>2.0381406436233611</v>
      </c>
      <c r="L296" s="7" t="s">
        <v>32</v>
      </c>
      <c r="M296" s="22">
        <v>52000</v>
      </c>
    </row>
    <row r="297" spans="1:13" s="15" customFormat="1" ht="30" customHeight="1" x14ac:dyDescent="0.25">
      <c r="A297" s="8">
        <v>291</v>
      </c>
      <c r="B297" s="9" t="s">
        <v>831</v>
      </c>
      <c r="C297" s="9" t="s">
        <v>832</v>
      </c>
      <c r="D297" s="9" t="s">
        <v>1028</v>
      </c>
      <c r="E297" s="10" t="s">
        <v>2</v>
      </c>
      <c r="F297" s="10" t="s">
        <v>833</v>
      </c>
      <c r="G297" s="10" t="s">
        <v>14</v>
      </c>
      <c r="H297" s="11">
        <v>3</v>
      </c>
      <c r="I297" s="12" t="s">
        <v>834</v>
      </c>
      <c r="J297" s="13">
        <v>3202.73</v>
      </c>
      <c r="K297" s="14">
        <v>1.9193194620897955</v>
      </c>
      <c r="L297" s="21" t="s">
        <v>32</v>
      </c>
      <c r="M297" s="22">
        <v>19000</v>
      </c>
    </row>
    <row r="298" spans="1:13" s="15" customFormat="1" ht="30" customHeight="1" x14ac:dyDescent="0.25">
      <c r="A298" s="8">
        <v>292</v>
      </c>
      <c r="B298" s="9" t="s">
        <v>835</v>
      </c>
      <c r="C298" s="9" t="s">
        <v>836</v>
      </c>
      <c r="D298" s="9" t="s">
        <v>1028</v>
      </c>
      <c r="E298" s="10" t="s">
        <v>2</v>
      </c>
      <c r="F298" s="10" t="s">
        <v>833</v>
      </c>
      <c r="G298" s="10" t="s">
        <v>17</v>
      </c>
      <c r="H298" s="11">
        <v>2</v>
      </c>
      <c r="I298" s="12" t="s">
        <v>837</v>
      </c>
      <c r="J298" s="13">
        <v>3430.7</v>
      </c>
      <c r="K298" s="14">
        <v>2.0559364287940167</v>
      </c>
      <c r="L298" s="7" t="s">
        <v>32</v>
      </c>
      <c r="M298" s="22">
        <v>6600</v>
      </c>
    </row>
    <row r="299" spans="1:13" s="15" customFormat="1" ht="30" customHeight="1" x14ac:dyDescent="0.25">
      <c r="A299" s="8">
        <v>293</v>
      </c>
      <c r="B299" s="9" t="s">
        <v>838</v>
      </c>
      <c r="C299" s="9" t="s">
        <v>839</v>
      </c>
      <c r="D299" s="9" t="s">
        <v>1028</v>
      </c>
      <c r="E299" s="10" t="s">
        <v>2</v>
      </c>
      <c r="F299" s="10" t="s">
        <v>833</v>
      </c>
      <c r="G299" s="10" t="s">
        <v>19</v>
      </c>
      <c r="H299" s="11">
        <v>2</v>
      </c>
      <c r="I299" s="12" t="s">
        <v>840</v>
      </c>
      <c r="J299" s="13">
        <v>4774.41</v>
      </c>
      <c r="K299" s="14">
        <v>2.8611896828631012</v>
      </c>
      <c r="L299" s="7" t="s">
        <v>32</v>
      </c>
      <c r="M299" s="22">
        <v>4600</v>
      </c>
    </row>
    <row r="300" spans="1:13" s="15" customFormat="1" ht="30" customHeight="1" x14ac:dyDescent="0.25">
      <c r="A300" s="8">
        <v>294</v>
      </c>
      <c r="B300" s="9" t="s">
        <v>841</v>
      </c>
      <c r="C300" s="9" t="s">
        <v>842</v>
      </c>
      <c r="D300" s="9" t="s">
        <v>1028</v>
      </c>
      <c r="E300" s="10" t="s">
        <v>2</v>
      </c>
      <c r="F300" s="10" t="s">
        <v>833</v>
      </c>
      <c r="G300" s="10" t="s">
        <v>5</v>
      </c>
      <c r="H300" s="11">
        <v>2</v>
      </c>
      <c r="I300" s="12" t="s">
        <v>843</v>
      </c>
      <c r="J300" s="13">
        <v>2217.9899999999998</v>
      </c>
      <c r="K300" s="14">
        <v>1.3291883404846943</v>
      </c>
      <c r="L300" s="7" t="s">
        <v>32</v>
      </c>
      <c r="M300" s="22">
        <v>10000</v>
      </c>
    </row>
    <row r="301" spans="1:13" s="15" customFormat="1" ht="30" customHeight="1" x14ac:dyDescent="0.25">
      <c r="A301" s="8">
        <v>295</v>
      </c>
      <c r="B301" s="9" t="s">
        <v>844</v>
      </c>
      <c r="C301" s="9" t="s">
        <v>845</v>
      </c>
      <c r="D301" s="9" t="s">
        <v>1028</v>
      </c>
      <c r="E301" s="10" t="s">
        <v>2</v>
      </c>
      <c r="F301" s="10" t="s">
        <v>833</v>
      </c>
      <c r="G301" s="10" t="s">
        <v>15</v>
      </c>
      <c r="H301" s="11">
        <v>3</v>
      </c>
      <c r="I301" s="12" t="s">
        <v>846</v>
      </c>
      <c r="J301" s="13">
        <v>3290.32</v>
      </c>
      <c r="K301" s="14">
        <v>1.9718100534554259</v>
      </c>
      <c r="L301" s="7" t="s">
        <v>32</v>
      </c>
      <c r="M301" s="22">
        <v>11862</v>
      </c>
    </row>
    <row r="302" spans="1:13" s="15" customFormat="1" ht="30" customHeight="1" x14ac:dyDescent="0.25">
      <c r="A302" s="8">
        <v>296</v>
      </c>
      <c r="B302" s="9" t="s">
        <v>847</v>
      </c>
      <c r="C302" s="9" t="s">
        <v>848</v>
      </c>
      <c r="D302" s="9" t="s">
        <v>1028</v>
      </c>
      <c r="E302" s="10" t="s">
        <v>2</v>
      </c>
      <c r="F302" s="10" t="s">
        <v>833</v>
      </c>
      <c r="G302" s="10" t="s">
        <v>10</v>
      </c>
      <c r="H302" s="11">
        <v>3</v>
      </c>
      <c r="I302" s="12" t="s">
        <v>849</v>
      </c>
      <c r="J302" s="13">
        <v>3660.69</v>
      </c>
      <c r="K302" s="14">
        <v>2.1937639331687322</v>
      </c>
      <c r="L302" s="7" t="s">
        <v>32</v>
      </c>
      <c r="M302" s="22">
        <v>19000</v>
      </c>
    </row>
    <row r="303" spans="1:13" s="15" customFormat="1" ht="30" customHeight="1" x14ac:dyDescent="0.25">
      <c r="A303" s="8">
        <v>297</v>
      </c>
      <c r="B303" s="9" t="s">
        <v>850</v>
      </c>
      <c r="C303" s="9" t="s">
        <v>851</v>
      </c>
      <c r="D303" s="9" t="s">
        <v>1028</v>
      </c>
      <c r="E303" s="10" t="s">
        <v>2</v>
      </c>
      <c r="F303" s="10" t="s">
        <v>833</v>
      </c>
      <c r="G303" s="10" t="s">
        <v>20</v>
      </c>
      <c r="H303" s="11">
        <v>2</v>
      </c>
      <c r="I303" s="12" t="s">
        <v>852</v>
      </c>
      <c r="J303" s="13">
        <v>3368.18</v>
      </c>
      <c r="K303" s="14">
        <v>2.0184696886161517</v>
      </c>
      <c r="L303" s="7" t="s">
        <v>32</v>
      </c>
      <c r="M303" s="22">
        <v>11500</v>
      </c>
    </row>
    <row r="304" spans="1:13" s="15" customFormat="1" ht="30" customHeight="1" x14ac:dyDescent="0.25">
      <c r="A304" s="8">
        <v>298</v>
      </c>
      <c r="B304" s="9" t="s">
        <v>853</v>
      </c>
      <c r="C304" s="9" t="s">
        <v>854</v>
      </c>
      <c r="D304" s="9" t="s">
        <v>855</v>
      </c>
      <c r="E304" s="10" t="s">
        <v>2</v>
      </c>
      <c r="F304" s="10" t="s">
        <v>856</v>
      </c>
      <c r="G304" s="10" t="s">
        <v>17</v>
      </c>
      <c r="H304" s="11">
        <v>2</v>
      </c>
      <c r="I304" s="12" t="s">
        <v>857</v>
      </c>
      <c r="J304" s="13">
        <v>1041.25</v>
      </c>
      <c r="K304" s="14">
        <v>0.6239962125752091</v>
      </c>
      <c r="L304" s="7" t="s">
        <v>31</v>
      </c>
      <c r="M304" s="22">
        <v>7500</v>
      </c>
    </row>
    <row r="305" spans="1:13" s="15" customFormat="1" ht="30" customHeight="1" x14ac:dyDescent="0.25">
      <c r="A305" s="8">
        <v>299</v>
      </c>
      <c r="B305" s="9" t="s">
        <v>858</v>
      </c>
      <c r="C305" s="9" t="s">
        <v>859</v>
      </c>
      <c r="D305" s="9" t="s">
        <v>855</v>
      </c>
      <c r="E305" s="10" t="s">
        <v>2</v>
      </c>
      <c r="F305" s="10" t="s">
        <v>856</v>
      </c>
      <c r="G305" s="10" t="s">
        <v>19</v>
      </c>
      <c r="H305" s="11">
        <v>2</v>
      </c>
      <c r="I305" s="12" t="s">
        <v>860</v>
      </c>
      <c r="J305" s="13">
        <v>1201.27</v>
      </c>
      <c r="K305" s="14">
        <v>0.71989237001701945</v>
      </c>
      <c r="L305" s="7" t="s">
        <v>31</v>
      </c>
      <c r="M305" s="22">
        <v>5000</v>
      </c>
    </row>
    <row r="306" spans="1:13" s="15" customFormat="1" ht="30" customHeight="1" x14ac:dyDescent="0.25">
      <c r="A306" s="8">
        <v>300</v>
      </c>
      <c r="B306" s="9" t="s">
        <v>861</v>
      </c>
      <c r="C306" s="9" t="s">
        <v>875</v>
      </c>
      <c r="D306" s="9" t="s">
        <v>855</v>
      </c>
      <c r="E306" s="10" t="s">
        <v>2</v>
      </c>
      <c r="F306" s="10" t="s">
        <v>856</v>
      </c>
      <c r="G306" s="10" t="s">
        <v>5</v>
      </c>
      <c r="H306" s="11">
        <v>2</v>
      </c>
      <c r="I306" s="12" t="s">
        <v>862</v>
      </c>
      <c r="J306" s="13">
        <v>1241.06</v>
      </c>
      <c r="K306" s="14">
        <v>0.74373756502145405</v>
      </c>
      <c r="L306" s="7" t="s">
        <v>31</v>
      </c>
      <c r="M306" s="22">
        <v>5500</v>
      </c>
    </row>
    <row r="307" spans="1:13" s="15" customFormat="1" ht="30" customHeight="1" x14ac:dyDescent="0.25">
      <c r="A307" s="8">
        <v>301</v>
      </c>
      <c r="B307" s="9" t="s">
        <v>863</v>
      </c>
      <c r="C307" s="9" t="s">
        <v>864</v>
      </c>
      <c r="D307" s="9" t="s">
        <v>855</v>
      </c>
      <c r="E307" s="10" t="s">
        <v>2</v>
      </c>
      <c r="F307" s="10" t="s">
        <v>856</v>
      </c>
      <c r="G307" s="10" t="s">
        <v>15</v>
      </c>
      <c r="H307" s="11">
        <v>3</v>
      </c>
      <c r="I307" s="12" t="s">
        <v>865</v>
      </c>
      <c r="J307" s="13">
        <v>1106.54</v>
      </c>
      <c r="K307" s="14">
        <v>0.66312294747944478</v>
      </c>
      <c r="L307" s="7" t="s">
        <v>31</v>
      </c>
      <c r="M307" s="22">
        <v>8000</v>
      </c>
    </row>
    <row r="308" spans="1:13" s="15" customFormat="1" ht="30" customHeight="1" x14ac:dyDescent="0.25">
      <c r="A308" s="8">
        <v>302</v>
      </c>
      <c r="B308" s="9" t="s">
        <v>866</v>
      </c>
      <c r="C308" s="9" t="s">
        <v>867</v>
      </c>
      <c r="D308" s="9" t="s">
        <v>855</v>
      </c>
      <c r="E308" s="10" t="s">
        <v>2</v>
      </c>
      <c r="F308" s="10" t="s">
        <v>856</v>
      </c>
      <c r="G308" s="10" t="s">
        <v>10</v>
      </c>
      <c r="H308" s="11">
        <v>2</v>
      </c>
      <c r="I308" s="12" t="s">
        <v>868</v>
      </c>
      <c r="J308" s="13">
        <v>1002.28</v>
      </c>
      <c r="K308" s="14">
        <v>0.60064242395186607</v>
      </c>
      <c r="L308" s="7" t="s">
        <v>31</v>
      </c>
      <c r="M308" s="22">
        <v>6500</v>
      </c>
    </row>
    <row r="309" spans="1:13" s="15" customFormat="1" ht="30" customHeight="1" x14ac:dyDescent="0.25">
      <c r="A309" s="8">
        <v>303</v>
      </c>
      <c r="B309" s="9" t="s">
        <v>869</v>
      </c>
      <c r="C309" s="9" t="s">
        <v>870</v>
      </c>
      <c r="D309" s="9" t="s">
        <v>855</v>
      </c>
      <c r="E309" s="10" t="s">
        <v>2</v>
      </c>
      <c r="F309" s="10" t="s">
        <v>856</v>
      </c>
      <c r="G309" s="10" t="s">
        <v>20</v>
      </c>
      <c r="H309" s="11">
        <v>2</v>
      </c>
      <c r="I309" s="12" t="s">
        <v>871</v>
      </c>
      <c r="J309" s="13">
        <v>765.33</v>
      </c>
      <c r="K309" s="14">
        <v>0.45864395809861686</v>
      </c>
      <c r="L309" s="7" t="s">
        <v>30</v>
      </c>
      <c r="M309" s="22">
        <v>9000</v>
      </c>
    </row>
    <row r="310" spans="1:13" s="15" customFormat="1" ht="30" customHeight="1" x14ac:dyDescent="0.25">
      <c r="A310" s="8">
        <v>304</v>
      </c>
      <c r="B310" s="9" t="s">
        <v>872</v>
      </c>
      <c r="C310" s="9" t="s">
        <v>1024</v>
      </c>
      <c r="D310" s="9" t="s">
        <v>855</v>
      </c>
      <c r="E310" s="10" t="s">
        <v>2</v>
      </c>
      <c r="F310" s="10" t="s">
        <v>856</v>
      </c>
      <c r="G310" s="10" t="s">
        <v>9</v>
      </c>
      <c r="H310" s="11">
        <v>2</v>
      </c>
      <c r="I310" s="12" t="s">
        <v>873</v>
      </c>
      <c r="J310" s="13">
        <v>1061.73</v>
      </c>
      <c r="K310" s="14">
        <v>0.63626938658101018</v>
      </c>
      <c r="L310" s="7" t="s">
        <v>31</v>
      </c>
      <c r="M310" s="22">
        <v>4500</v>
      </c>
    </row>
    <row r="311" spans="1:13" s="15" customFormat="1" ht="30" customHeight="1" x14ac:dyDescent="0.25">
      <c r="A311" s="8">
        <v>305</v>
      </c>
      <c r="B311" s="9" t="s">
        <v>874</v>
      </c>
      <c r="C311" s="9" t="s">
        <v>875</v>
      </c>
      <c r="D311" s="9" t="s">
        <v>855</v>
      </c>
      <c r="E311" s="10" t="s">
        <v>2</v>
      </c>
      <c r="F311" s="10" t="s">
        <v>856</v>
      </c>
      <c r="G311" s="10" t="s">
        <v>14</v>
      </c>
      <c r="H311" s="11">
        <v>1</v>
      </c>
      <c r="I311" s="12" t="s">
        <v>876</v>
      </c>
      <c r="J311" s="13">
        <v>2101.3000000000002</v>
      </c>
      <c r="K311" s="14">
        <v>1.259258815351056</v>
      </c>
      <c r="L311" s="7" t="s">
        <v>32</v>
      </c>
      <c r="M311" s="22">
        <v>15000</v>
      </c>
    </row>
    <row r="312" spans="1:13" s="15" customFormat="1" ht="30" customHeight="1" x14ac:dyDescent="0.25">
      <c r="A312" s="8">
        <v>306</v>
      </c>
      <c r="B312" s="9" t="s">
        <v>877</v>
      </c>
      <c r="C312" s="9" t="s">
        <v>878</v>
      </c>
      <c r="D312" s="9" t="s">
        <v>855</v>
      </c>
      <c r="E312" s="10" t="s">
        <v>2</v>
      </c>
      <c r="F312" s="10" t="s">
        <v>856</v>
      </c>
      <c r="G312" s="10" t="s">
        <v>8</v>
      </c>
      <c r="H312" s="11">
        <v>2</v>
      </c>
      <c r="I312" s="12" t="s">
        <v>879</v>
      </c>
      <c r="J312" s="13">
        <v>1070.46</v>
      </c>
      <c r="K312" s="14">
        <v>0.6415010667114126</v>
      </c>
      <c r="L312" s="7" t="s">
        <v>31</v>
      </c>
      <c r="M312" s="22">
        <v>2000</v>
      </c>
    </row>
    <row r="313" spans="1:13" s="15" customFormat="1" ht="30" customHeight="1" x14ac:dyDescent="0.25">
      <c r="A313" s="8">
        <v>307</v>
      </c>
      <c r="B313" s="9" t="s">
        <v>880</v>
      </c>
      <c r="C313" s="9" t="s">
        <v>881</v>
      </c>
      <c r="D313" s="9" t="s">
        <v>882</v>
      </c>
      <c r="E313" s="10" t="s">
        <v>2</v>
      </c>
      <c r="F313" s="10" t="s">
        <v>883</v>
      </c>
      <c r="G313" s="10" t="s">
        <v>15</v>
      </c>
      <c r="H313" s="11">
        <v>2</v>
      </c>
      <c r="I313" s="12" t="s">
        <v>884</v>
      </c>
      <c r="J313" s="13">
        <v>1489.06</v>
      </c>
      <c r="K313" s="14">
        <v>0.89235803149795045</v>
      </c>
      <c r="L313" s="7" t="s">
        <v>31</v>
      </c>
      <c r="M313" s="22">
        <v>7500</v>
      </c>
    </row>
    <row r="314" spans="1:13" s="15" customFormat="1" ht="30" customHeight="1" x14ac:dyDescent="0.25">
      <c r="A314" s="8">
        <v>308</v>
      </c>
      <c r="B314" s="9" t="s">
        <v>885</v>
      </c>
      <c r="C314" s="9" t="s">
        <v>886</v>
      </c>
      <c r="D314" s="9" t="s">
        <v>882</v>
      </c>
      <c r="E314" s="10" t="s">
        <v>2</v>
      </c>
      <c r="F314" s="10" t="s">
        <v>883</v>
      </c>
      <c r="G314" s="10" t="s">
        <v>10</v>
      </c>
      <c r="H314" s="11">
        <v>2</v>
      </c>
      <c r="I314" s="12" t="s">
        <v>887</v>
      </c>
      <c r="J314" s="13">
        <v>956.56</v>
      </c>
      <c r="K314" s="14">
        <v>0.57324352182563454</v>
      </c>
      <c r="L314" s="7" t="s">
        <v>30</v>
      </c>
      <c r="M314" s="22">
        <v>11500</v>
      </c>
    </row>
    <row r="315" spans="1:13" s="15" customFormat="1" ht="30" customHeight="1" x14ac:dyDescent="0.25">
      <c r="A315" s="8">
        <v>309</v>
      </c>
      <c r="B315" s="9" t="s">
        <v>888</v>
      </c>
      <c r="C315" s="9" t="s">
        <v>889</v>
      </c>
      <c r="D315" s="9" t="s">
        <v>882</v>
      </c>
      <c r="E315" s="10" t="s">
        <v>2</v>
      </c>
      <c r="F315" s="10" t="s">
        <v>883</v>
      </c>
      <c r="G315" s="10" t="s">
        <v>20</v>
      </c>
      <c r="H315" s="11">
        <v>2</v>
      </c>
      <c r="I315" s="12" t="s">
        <v>890</v>
      </c>
      <c r="J315" s="13">
        <v>1514.36</v>
      </c>
      <c r="K315" s="14">
        <v>0.90751971618285099</v>
      </c>
      <c r="L315" s="7" t="s">
        <v>31</v>
      </c>
      <c r="M315" s="22">
        <v>8000</v>
      </c>
    </row>
    <row r="316" spans="1:13" s="15" customFormat="1" ht="30" customHeight="1" x14ac:dyDescent="0.25">
      <c r="A316" s="8">
        <v>310</v>
      </c>
      <c r="B316" s="9" t="s">
        <v>891</v>
      </c>
      <c r="C316" s="9" t="s">
        <v>892</v>
      </c>
      <c r="D316" s="9" t="s">
        <v>882</v>
      </c>
      <c r="E316" s="10" t="s">
        <v>2</v>
      </c>
      <c r="F316" s="10" t="s">
        <v>883</v>
      </c>
      <c r="G316" s="10" t="s">
        <v>14</v>
      </c>
      <c r="H316" s="11">
        <v>1</v>
      </c>
      <c r="I316" s="12" t="s">
        <v>893</v>
      </c>
      <c r="J316" s="13">
        <v>1832.09</v>
      </c>
      <c r="K316" s="14">
        <v>1.097927703334372</v>
      </c>
      <c r="L316" s="7" t="s">
        <v>32</v>
      </c>
      <c r="M316" s="22">
        <v>19500</v>
      </c>
    </row>
    <row r="317" spans="1:13" s="15" customFormat="1" ht="30" customHeight="1" x14ac:dyDescent="0.25">
      <c r="A317" s="8">
        <v>311</v>
      </c>
      <c r="B317" s="9" t="s">
        <v>894</v>
      </c>
      <c r="C317" s="9" t="s">
        <v>895</v>
      </c>
      <c r="D317" s="9" t="s">
        <v>882</v>
      </c>
      <c r="E317" s="10" t="s">
        <v>2</v>
      </c>
      <c r="F317" s="10" t="s">
        <v>883</v>
      </c>
      <c r="G317" s="10" t="s">
        <v>17</v>
      </c>
      <c r="H317" s="11">
        <v>1</v>
      </c>
      <c r="I317" s="12" t="s">
        <v>896</v>
      </c>
      <c r="J317" s="13">
        <v>1992.65</v>
      </c>
      <c r="K317" s="14">
        <v>1.1941474698564134</v>
      </c>
      <c r="L317" s="7" t="s">
        <v>32</v>
      </c>
      <c r="M317" s="22">
        <v>23000</v>
      </c>
    </row>
    <row r="318" spans="1:13" s="15" customFormat="1" ht="30" customHeight="1" x14ac:dyDescent="0.25">
      <c r="A318" s="8">
        <v>312</v>
      </c>
      <c r="B318" s="9" t="s">
        <v>897</v>
      </c>
      <c r="C318" s="9" t="s">
        <v>898</v>
      </c>
      <c r="D318" s="9" t="s">
        <v>882</v>
      </c>
      <c r="E318" s="10" t="s">
        <v>2</v>
      </c>
      <c r="F318" s="10" t="s">
        <v>883</v>
      </c>
      <c r="G318" s="10" t="s">
        <v>9</v>
      </c>
      <c r="H318" s="11">
        <v>2</v>
      </c>
      <c r="I318" s="12" t="s">
        <v>899</v>
      </c>
      <c r="J318" s="13">
        <v>716.66</v>
      </c>
      <c r="K318" s="14">
        <v>0.42947719155260444</v>
      </c>
      <c r="L318" s="7" t="s">
        <v>30</v>
      </c>
      <c r="M318" s="22">
        <v>7000</v>
      </c>
    </row>
    <row r="319" spans="1:13" s="15" customFormat="1" ht="30" customHeight="1" x14ac:dyDescent="0.25">
      <c r="A319" s="8">
        <v>313</v>
      </c>
      <c r="B319" s="9" t="s">
        <v>900</v>
      </c>
      <c r="C319" s="9" t="s">
        <v>901</v>
      </c>
      <c r="D319" s="9" t="s">
        <v>882</v>
      </c>
      <c r="E319" s="10" t="s">
        <v>2</v>
      </c>
      <c r="F319" s="10" t="s">
        <v>883</v>
      </c>
      <c r="G319" s="10" t="s">
        <v>8</v>
      </c>
      <c r="H319" s="11">
        <v>3</v>
      </c>
      <c r="I319" s="12" t="s">
        <v>902</v>
      </c>
      <c r="J319" s="13">
        <v>2250.35</v>
      </c>
      <c r="K319" s="14">
        <v>1.3485809142555791</v>
      </c>
      <c r="L319" s="7" t="s">
        <v>32</v>
      </c>
      <c r="M319" s="22">
        <v>17000</v>
      </c>
    </row>
    <row r="320" spans="1:13" s="15" customFormat="1" ht="30" customHeight="1" x14ac:dyDescent="0.25">
      <c r="A320" s="8">
        <v>314</v>
      </c>
      <c r="B320" s="9" t="s">
        <v>903</v>
      </c>
      <c r="C320" s="9" t="s">
        <v>904</v>
      </c>
      <c r="D320" s="9" t="s">
        <v>882</v>
      </c>
      <c r="E320" s="10" t="s">
        <v>2</v>
      </c>
      <c r="F320" s="10" t="s">
        <v>883</v>
      </c>
      <c r="G320" s="10" t="s">
        <v>11</v>
      </c>
      <c r="H320" s="11">
        <v>2</v>
      </c>
      <c r="I320" s="12" t="s">
        <v>905</v>
      </c>
      <c r="J320" s="13">
        <v>805.96</v>
      </c>
      <c r="K320" s="14">
        <v>0.48299254500563321</v>
      </c>
      <c r="L320" s="7" t="s">
        <v>30</v>
      </c>
      <c r="M320" s="22">
        <v>5000</v>
      </c>
    </row>
    <row r="321" spans="1:13" s="15" customFormat="1" ht="30" customHeight="1" x14ac:dyDescent="0.25">
      <c r="A321" s="8">
        <v>315</v>
      </c>
      <c r="B321" s="9" t="s">
        <v>906</v>
      </c>
      <c r="C321" s="9" t="s">
        <v>907</v>
      </c>
      <c r="D321" s="9" t="s">
        <v>882</v>
      </c>
      <c r="E321" s="10" t="s">
        <v>2</v>
      </c>
      <c r="F321" s="10" t="s">
        <v>883</v>
      </c>
      <c r="G321" s="10" t="s">
        <v>7</v>
      </c>
      <c r="H321" s="11">
        <v>3</v>
      </c>
      <c r="I321" s="12" t="s">
        <v>908</v>
      </c>
      <c r="J321" s="13">
        <v>1044.71</v>
      </c>
      <c r="K321" s="14">
        <v>0.6260697077929861</v>
      </c>
      <c r="L321" s="7" t="s">
        <v>31</v>
      </c>
      <c r="M321" s="22">
        <v>17000</v>
      </c>
    </row>
    <row r="322" spans="1:13" s="15" customFormat="1" ht="30" customHeight="1" x14ac:dyDescent="0.25">
      <c r="A322" s="8">
        <v>316</v>
      </c>
      <c r="B322" s="9" t="s">
        <v>912</v>
      </c>
      <c r="C322" s="9" t="s">
        <v>910</v>
      </c>
      <c r="D322" s="9" t="s">
        <v>882</v>
      </c>
      <c r="E322" s="10" t="s">
        <v>2</v>
      </c>
      <c r="F322" s="10" t="s">
        <v>883</v>
      </c>
      <c r="G322" s="10" t="s">
        <v>4</v>
      </c>
      <c r="H322" s="11">
        <v>3</v>
      </c>
      <c r="I322" s="12" t="s">
        <v>911</v>
      </c>
      <c r="J322" s="13">
        <v>1552.76</v>
      </c>
      <c r="K322" s="14">
        <v>0.93053191744372798</v>
      </c>
      <c r="L322" s="7" t="s">
        <v>31</v>
      </c>
      <c r="M322" s="22">
        <v>43000</v>
      </c>
    </row>
    <row r="323" spans="1:13" s="15" customFormat="1" ht="30" customHeight="1" x14ac:dyDescent="0.25">
      <c r="A323" s="8">
        <v>317</v>
      </c>
      <c r="B323" s="9" t="s">
        <v>909</v>
      </c>
      <c r="C323" s="9" t="s">
        <v>910</v>
      </c>
      <c r="D323" s="9" t="s">
        <v>882</v>
      </c>
      <c r="E323" s="10" t="s">
        <v>2</v>
      </c>
      <c r="F323" s="10" t="s">
        <v>883</v>
      </c>
      <c r="G323" s="10"/>
      <c r="H323" s="11"/>
      <c r="I323" s="12" t="s">
        <v>910</v>
      </c>
      <c r="J323" s="13">
        <v>279.3</v>
      </c>
      <c r="K323" s="14">
        <v>1.2007738607050731</v>
      </c>
      <c r="L323" s="7" t="s">
        <v>32</v>
      </c>
      <c r="M323" s="22">
        <v>16000</v>
      </c>
    </row>
    <row r="324" spans="1:13" s="15" customFormat="1" ht="30" customHeight="1" x14ac:dyDescent="0.25">
      <c r="A324" s="8">
        <v>318</v>
      </c>
      <c r="B324" s="9" t="s">
        <v>913</v>
      </c>
      <c r="C324" s="9" t="s">
        <v>914</v>
      </c>
      <c r="D324" s="9" t="s">
        <v>882</v>
      </c>
      <c r="E324" s="10" t="s">
        <v>2</v>
      </c>
      <c r="F324" s="10" t="s">
        <v>883</v>
      </c>
      <c r="G324" s="10" t="s">
        <v>19</v>
      </c>
      <c r="H324" s="11">
        <v>1</v>
      </c>
      <c r="I324" s="12" t="s">
        <v>915</v>
      </c>
      <c r="J324" s="13">
        <v>1724.17</v>
      </c>
      <c r="K324" s="14">
        <v>1.033253829374116</v>
      </c>
      <c r="L324" s="7" t="s">
        <v>32</v>
      </c>
      <c r="M324" s="22">
        <v>14500</v>
      </c>
    </row>
    <row r="325" spans="1:13" s="15" customFormat="1" ht="30" customHeight="1" x14ac:dyDescent="0.25">
      <c r="A325" s="8">
        <v>319</v>
      </c>
      <c r="B325" s="9" t="s">
        <v>916</v>
      </c>
      <c r="C325" s="9" t="s">
        <v>917</v>
      </c>
      <c r="D325" s="9" t="s">
        <v>882</v>
      </c>
      <c r="E325" s="10" t="s">
        <v>2</v>
      </c>
      <c r="F325" s="10" t="s">
        <v>883</v>
      </c>
      <c r="G325" s="10" t="s">
        <v>5</v>
      </c>
      <c r="H325" s="11">
        <v>1</v>
      </c>
      <c r="I325" s="12" t="s">
        <v>918</v>
      </c>
      <c r="J325" s="13">
        <v>2300.69</v>
      </c>
      <c r="K325" s="14">
        <v>1.3787484718460099</v>
      </c>
      <c r="L325" s="7" t="s">
        <v>32</v>
      </c>
      <c r="M325" s="22">
        <v>15000</v>
      </c>
    </row>
    <row r="326" spans="1:13" s="15" customFormat="1" ht="30" customHeight="1" x14ac:dyDescent="0.25">
      <c r="A326" s="8">
        <v>320</v>
      </c>
      <c r="B326" s="9" t="s">
        <v>919</v>
      </c>
      <c r="C326" s="9" t="s">
        <v>920</v>
      </c>
      <c r="D326" s="9" t="s">
        <v>921</v>
      </c>
      <c r="E326" s="10" t="s">
        <v>2</v>
      </c>
      <c r="F326" s="10" t="s">
        <v>922</v>
      </c>
      <c r="G326" s="10" t="s">
        <v>14</v>
      </c>
      <c r="H326" s="11">
        <v>2</v>
      </c>
      <c r="I326" s="12" t="s">
        <v>923</v>
      </c>
      <c r="J326" s="13">
        <v>1175.6300000000001</v>
      </c>
      <c r="K326" s="14">
        <v>0.70452693146678813</v>
      </c>
      <c r="L326" s="7" t="s">
        <v>31</v>
      </c>
      <c r="M326" s="22">
        <v>8500</v>
      </c>
    </row>
    <row r="327" spans="1:13" s="15" customFormat="1" ht="30" customHeight="1" x14ac:dyDescent="0.25">
      <c r="A327" s="8">
        <v>321</v>
      </c>
      <c r="B327" s="9" t="s">
        <v>924</v>
      </c>
      <c r="C327" s="9" t="s">
        <v>925</v>
      </c>
      <c r="D327" s="9" t="s">
        <v>921</v>
      </c>
      <c r="E327" s="10" t="s">
        <v>2</v>
      </c>
      <c r="F327" s="10" t="s">
        <v>922</v>
      </c>
      <c r="G327" s="10" t="s">
        <v>17</v>
      </c>
      <c r="H327" s="11">
        <v>2</v>
      </c>
      <c r="I327" s="12" t="s">
        <v>926</v>
      </c>
      <c r="J327" s="13">
        <v>716.96</v>
      </c>
      <c r="K327" s="14">
        <v>0.42965697437495504</v>
      </c>
      <c r="L327" s="7" t="s">
        <v>30</v>
      </c>
      <c r="M327" s="22">
        <v>7500</v>
      </c>
    </row>
    <row r="328" spans="1:13" s="15" customFormat="1" ht="30" customHeight="1" x14ac:dyDescent="0.25">
      <c r="A328" s="8">
        <v>322</v>
      </c>
      <c r="B328" s="9" t="s">
        <v>927</v>
      </c>
      <c r="C328" s="9" t="s">
        <v>928</v>
      </c>
      <c r="D328" s="9" t="s">
        <v>921</v>
      </c>
      <c r="E328" s="10" t="s">
        <v>2</v>
      </c>
      <c r="F328" s="10" t="s">
        <v>922</v>
      </c>
      <c r="G328" s="10" t="s">
        <v>19</v>
      </c>
      <c r="H328" s="11">
        <v>2</v>
      </c>
      <c r="I328" s="12" t="s">
        <v>929</v>
      </c>
      <c r="J328" s="13">
        <v>983.46</v>
      </c>
      <c r="K328" s="14">
        <v>0.58936404822973842</v>
      </c>
      <c r="L328" s="7" t="s">
        <v>30</v>
      </c>
      <c r="M328" s="22">
        <v>7500</v>
      </c>
    </row>
    <row r="329" spans="1:13" s="15" customFormat="1" ht="30" customHeight="1" x14ac:dyDescent="0.25">
      <c r="A329" s="8">
        <v>323</v>
      </c>
      <c r="B329" s="9" t="s">
        <v>930</v>
      </c>
      <c r="C329" s="9" t="s">
        <v>1025</v>
      </c>
      <c r="D329" s="9" t="s">
        <v>921</v>
      </c>
      <c r="E329" s="10" t="s">
        <v>2</v>
      </c>
      <c r="F329" s="10" t="s">
        <v>922</v>
      </c>
      <c r="G329" s="10" t="s">
        <v>5</v>
      </c>
      <c r="H329" s="11">
        <v>2</v>
      </c>
      <c r="I329" s="12" t="s">
        <v>931</v>
      </c>
      <c r="J329" s="13">
        <v>1216.79</v>
      </c>
      <c r="K329" s="14">
        <v>0.7291931346932905</v>
      </c>
      <c r="L329" s="7" t="s">
        <v>31</v>
      </c>
      <c r="M329" s="22">
        <v>6000</v>
      </c>
    </row>
    <row r="330" spans="1:13" s="15" customFormat="1" ht="30" customHeight="1" x14ac:dyDescent="0.25">
      <c r="A330" s="8">
        <v>324</v>
      </c>
      <c r="B330" s="9" t="s">
        <v>932</v>
      </c>
      <c r="C330" s="9" t="s">
        <v>933</v>
      </c>
      <c r="D330" s="9" t="s">
        <v>921</v>
      </c>
      <c r="E330" s="10" t="s">
        <v>2</v>
      </c>
      <c r="F330" s="10" t="s">
        <v>922</v>
      </c>
      <c r="G330" s="10" t="s">
        <v>15</v>
      </c>
      <c r="H330" s="11">
        <v>3</v>
      </c>
      <c r="I330" s="12" t="s">
        <v>934</v>
      </c>
      <c r="J330" s="13">
        <v>1526.64</v>
      </c>
      <c r="K330" s="14">
        <v>0.91487882637773577</v>
      </c>
      <c r="L330" s="7" t="s">
        <v>31</v>
      </c>
      <c r="M330" s="22">
        <v>38000</v>
      </c>
    </row>
    <row r="331" spans="1:13" s="15" customFormat="1" ht="30" customHeight="1" x14ac:dyDescent="0.25">
      <c r="A331" s="8">
        <v>325</v>
      </c>
      <c r="B331" s="9" t="s">
        <v>935</v>
      </c>
      <c r="C331" s="9" t="s">
        <v>936</v>
      </c>
      <c r="D331" s="9" t="s">
        <v>921</v>
      </c>
      <c r="E331" s="10" t="s">
        <v>2</v>
      </c>
      <c r="F331" s="10" t="s">
        <v>922</v>
      </c>
      <c r="G331" s="10" t="s">
        <v>10</v>
      </c>
      <c r="H331" s="11">
        <v>2</v>
      </c>
      <c r="I331" s="12" t="s">
        <v>937</v>
      </c>
      <c r="J331" s="13">
        <v>1073.58</v>
      </c>
      <c r="K331" s="14">
        <v>0.64337080806385882</v>
      </c>
      <c r="L331" s="7" t="s">
        <v>31</v>
      </c>
      <c r="M331" s="22">
        <v>5500</v>
      </c>
    </row>
    <row r="332" spans="1:13" s="15" customFormat="1" ht="30" customHeight="1" x14ac:dyDescent="0.25">
      <c r="A332" s="8">
        <v>326</v>
      </c>
      <c r="B332" s="9" t="s">
        <v>938</v>
      </c>
      <c r="C332" s="9" t="s">
        <v>939</v>
      </c>
      <c r="D332" s="9" t="s">
        <v>940</v>
      </c>
      <c r="E332" s="10" t="s">
        <v>2</v>
      </c>
      <c r="F332" s="10" t="s">
        <v>941</v>
      </c>
      <c r="G332" s="10" t="s">
        <v>14</v>
      </c>
      <c r="H332" s="11">
        <v>2</v>
      </c>
      <c r="I332" s="12" t="s">
        <v>942</v>
      </c>
      <c r="J332" s="13">
        <v>486.54</v>
      </c>
      <c r="K332" s="14">
        <v>0.29157178128820382</v>
      </c>
      <c r="L332" s="7" t="s">
        <v>30</v>
      </c>
      <c r="M332" s="22">
        <v>4500</v>
      </c>
    </row>
    <row r="333" spans="1:13" s="15" customFormat="1" ht="30" customHeight="1" x14ac:dyDescent="0.25">
      <c r="A333" s="8">
        <v>327</v>
      </c>
      <c r="B333" s="9" t="s">
        <v>943</v>
      </c>
      <c r="C333" s="9" t="s">
        <v>944</v>
      </c>
      <c r="D333" s="9" t="s">
        <v>940</v>
      </c>
      <c r="E333" s="10" t="s">
        <v>2</v>
      </c>
      <c r="F333" s="10" t="s">
        <v>941</v>
      </c>
      <c r="G333" s="10" t="s">
        <v>17</v>
      </c>
      <c r="H333" s="11">
        <v>2</v>
      </c>
      <c r="I333" s="12" t="s">
        <v>945</v>
      </c>
      <c r="J333" s="13">
        <v>819.14</v>
      </c>
      <c r="K333" s="14">
        <v>0.49089100366756955</v>
      </c>
      <c r="L333" s="7" t="s">
        <v>30</v>
      </c>
      <c r="M333" s="22">
        <v>6500</v>
      </c>
    </row>
    <row r="334" spans="1:13" s="15" customFormat="1" ht="30" customHeight="1" x14ac:dyDescent="0.25">
      <c r="A334" s="8">
        <v>328</v>
      </c>
      <c r="B334" s="9" t="s">
        <v>946</v>
      </c>
      <c r="C334" s="9" t="s">
        <v>1026</v>
      </c>
      <c r="D334" s="9" t="s">
        <v>940</v>
      </c>
      <c r="E334" s="10" t="s">
        <v>2</v>
      </c>
      <c r="F334" s="10" t="s">
        <v>941</v>
      </c>
      <c r="G334" s="10" t="s">
        <v>19</v>
      </c>
      <c r="H334" s="11">
        <v>2</v>
      </c>
      <c r="I334" s="12" t="s">
        <v>947</v>
      </c>
      <c r="J334" s="13">
        <v>700.05</v>
      </c>
      <c r="K334" s="14">
        <v>0.41952321595512615</v>
      </c>
      <c r="L334" s="7" t="s">
        <v>30</v>
      </c>
      <c r="M334" s="22">
        <v>10500</v>
      </c>
    </row>
    <row r="335" spans="1:13" s="15" customFormat="1" ht="30" customHeight="1" x14ac:dyDescent="0.25">
      <c r="A335" s="8">
        <v>329</v>
      </c>
      <c r="B335" s="9" t="s">
        <v>948</v>
      </c>
      <c r="C335" s="9" t="s">
        <v>949</v>
      </c>
      <c r="D335" s="9" t="s">
        <v>940</v>
      </c>
      <c r="E335" s="10" t="s">
        <v>2</v>
      </c>
      <c r="F335" s="10" t="s">
        <v>941</v>
      </c>
      <c r="G335" s="10" t="s">
        <v>5</v>
      </c>
      <c r="H335" s="11">
        <v>2</v>
      </c>
      <c r="I335" s="12" t="s">
        <v>950</v>
      </c>
      <c r="J335" s="13">
        <v>619.54</v>
      </c>
      <c r="K335" s="14">
        <v>0.37127549919697</v>
      </c>
      <c r="L335" s="7" t="s">
        <v>30</v>
      </c>
      <c r="M335" s="22">
        <v>6000</v>
      </c>
    </row>
    <row r="336" spans="1:13" s="15" customFormat="1" ht="30" customHeight="1" x14ac:dyDescent="0.25">
      <c r="A336" s="8">
        <v>330</v>
      </c>
      <c r="B336" s="9" t="s">
        <v>951</v>
      </c>
      <c r="C336" s="9" t="s">
        <v>952</v>
      </c>
      <c r="D336" s="9" t="s">
        <v>940</v>
      </c>
      <c r="E336" s="10" t="s">
        <v>2</v>
      </c>
      <c r="F336" s="10" t="s">
        <v>941</v>
      </c>
      <c r="G336" s="10" t="s">
        <v>15</v>
      </c>
      <c r="H336" s="11">
        <v>3</v>
      </c>
      <c r="I336" s="12" t="s">
        <v>953</v>
      </c>
      <c r="J336" s="13">
        <v>1188.96</v>
      </c>
      <c r="K336" s="14">
        <v>0.71251528153989985</v>
      </c>
      <c r="L336" s="7" t="s">
        <v>31</v>
      </c>
      <c r="M336" s="22">
        <v>16000</v>
      </c>
    </row>
    <row r="337" spans="1:13" s="15" customFormat="1" ht="30" customHeight="1" x14ac:dyDescent="0.25">
      <c r="A337" s="8">
        <v>331</v>
      </c>
      <c r="B337" s="9" t="s">
        <v>954</v>
      </c>
      <c r="C337" s="9" t="s">
        <v>955</v>
      </c>
      <c r="D337" s="9" t="s">
        <v>956</v>
      </c>
      <c r="E337" s="10" t="s">
        <v>2</v>
      </c>
      <c r="F337" s="10" t="s">
        <v>957</v>
      </c>
      <c r="G337" s="10" t="s">
        <v>14</v>
      </c>
      <c r="H337" s="11">
        <v>3</v>
      </c>
      <c r="I337" s="12" t="s">
        <v>958</v>
      </c>
      <c r="J337" s="13">
        <v>1057.22</v>
      </c>
      <c r="K337" s="14">
        <v>0.63356665148500613</v>
      </c>
      <c r="L337" s="7" t="s">
        <v>31</v>
      </c>
      <c r="M337" s="22">
        <v>4500</v>
      </c>
    </row>
    <row r="338" spans="1:13" s="15" customFormat="1" ht="30" customHeight="1" x14ac:dyDescent="0.25">
      <c r="A338" s="8">
        <v>332</v>
      </c>
      <c r="B338" s="9" t="s">
        <v>959</v>
      </c>
      <c r="C338" s="9" t="s">
        <v>960</v>
      </c>
      <c r="D338" s="9" t="s">
        <v>956</v>
      </c>
      <c r="E338" s="10" t="s">
        <v>2</v>
      </c>
      <c r="F338" s="10" t="s">
        <v>957</v>
      </c>
      <c r="G338" s="10" t="s">
        <v>17</v>
      </c>
      <c r="H338" s="11">
        <v>2</v>
      </c>
      <c r="I338" s="12" t="s">
        <v>961</v>
      </c>
      <c r="J338" s="13">
        <v>1218.94</v>
      </c>
      <c r="K338" s="14">
        <v>0.73048157825346982</v>
      </c>
      <c r="L338" s="7" t="s">
        <v>31</v>
      </c>
      <c r="M338" s="22">
        <v>6500</v>
      </c>
    </row>
    <row r="339" spans="1:13" s="15" customFormat="1" ht="30" customHeight="1" x14ac:dyDescent="0.25">
      <c r="A339" s="8">
        <v>333</v>
      </c>
      <c r="B339" s="9" t="s">
        <v>962</v>
      </c>
      <c r="C339" s="9" t="s">
        <v>963</v>
      </c>
      <c r="D339" s="9" t="s">
        <v>956</v>
      </c>
      <c r="E339" s="10" t="s">
        <v>2</v>
      </c>
      <c r="F339" s="10" t="s">
        <v>957</v>
      </c>
      <c r="G339" s="10" t="s">
        <v>19</v>
      </c>
      <c r="H339" s="11">
        <v>2</v>
      </c>
      <c r="I339" s="12" t="s">
        <v>964</v>
      </c>
      <c r="J339" s="13">
        <v>762.86</v>
      </c>
      <c r="K339" s="14">
        <v>0.45716374619459693</v>
      </c>
      <c r="L339" s="7" t="s">
        <v>30</v>
      </c>
      <c r="M339" s="22">
        <v>7500</v>
      </c>
    </row>
    <row r="340" spans="1:13" s="15" customFormat="1" ht="30" customHeight="1" x14ac:dyDescent="0.25">
      <c r="A340" s="8">
        <v>334</v>
      </c>
      <c r="B340" s="9" t="s">
        <v>965</v>
      </c>
      <c r="C340" s="9" t="s">
        <v>966</v>
      </c>
      <c r="D340" s="9" t="s">
        <v>956</v>
      </c>
      <c r="E340" s="10" t="s">
        <v>2</v>
      </c>
      <c r="F340" s="10" t="s">
        <v>957</v>
      </c>
      <c r="G340" s="10" t="s">
        <v>5</v>
      </c>
      <c r="H340" s="11">
        <v>2</v>
      </c>
      <c r="I340" s="12" t="s">
        <v>967</v>
      </c>
      <c r="J340" s="13">
        <v>528.73</v>
      </c>
      <c r="K340" s="14">
        <v>0.31685523887144329</v>
      </c>
      <c r="L340" s="7" t="s">
        <v>30</v>
      </c>
      <c r="M340" s="22">
        <v>5500</v>
      </c>
    </row>
    <row r="341" spans="1:13" s="15" customFormat="1" ht="30" customHeight="1" x14ac:dyDescent="0.25">
      <c r="A341" s="8">
        <v>335</v>
      </c>
      <c r="B341" s="9" t="s">
        <v>968</v>
      </c>
      <c r="C341" s="9" t="s">
        <v>969</v>
      </c>
      <c r="D341" s="9" t="s">
        <v>956</v>
      </c>
      <c r="E341" s="10" t="s">
        <v>2</v>
      </c>
      <c r="F341" s="10" t="s">
        <v>957</v>
      </c>
      <c r="G341" s="10" t="s">
        <v>15</v>
      </c>
      <c r="H341" s="11">
        <v>2</v>
      </c>
      <c r="I341" s="12" t="s">
        <v>970</v>
      </c>
      <c r="J341" s="13">
        <v>614.79</v>
      </c>
      <c r="K341" s="14">
        <v>0.3684289378430855</v>
      </c>
      <c r="L341" s="7" t="s">
        <v>30</v>
      </c>
      <c r="M341" s="22">
        <v>4500</v>
      </c>
    </row>
    <row r="342" spans="1:13" s="15" customFormat="1" ht="30" customHeight="1" x14ac:dyDescent="0.25">
      <c r="A342" s="8">
        <v>336</v>
      </c>
      <c r="B342" s="9" t="s">
        <v>971</v>
      </c>
      <c r="C342" s="9" t="s">
        <v>972</v>
      </c>
      <c r="D342" s="9" t="s">
        <v>956</v>
      </c>
      <c r="E342" s="10" t="s">
        <v>2</v>
      </c>
      <c r="F342" s="10" t="s">
        <v>957</v>
      </c>
      <c r="G342" s="10" t="s">
        <v>10</v>
      </c>
      <c r="H342" s="11">
        <v>3</v>
      </c>
      <c r="I342" s="12" t="s">
        <v>973</v>
      </c>
      <c r="J342" s="13">
        <v>1148.44</v>
      </c>
      <c r="K342" s="14">
        <v>0.68823261500107868</v>
      </c>
      <c r="L342" s="7" t="s">
        <v>31</v>
      </c>
      <c r="M342" s="22">
        <v>11000</v>
      </c>
    </row>
    <row r="343" spans="1:13" s="15" customFormat="1" ht="30" customHeight="1" x14ac:dyDescent="0.25">
      <c r="A343" s="8">
        <v>337</v>
      </c>
      <c r="B343" s="9" t="s">
        <v>974</v>
      </c>
      <c r="C343" s="9" t="s">
        <v>975</v>
      </c>
      <c r="D343" s="9" t="s">
        <v>976</v>
      </c>
      <c r="E343" s="10" t="s">
        <v>2</v>
      </c>
      <c r="F343" s="10" t="s">
        <v>977</v>
      </c>
      <c r="G343" s="10" t="s">
        <v>17</v>
      </c>
      <c r="H343" s="11">
        <v>3</v>
      </c>
      <c r="I343" s="12" t="s">
        <v>978</v>
      </c>
      <c r="J343" s="13">
        <v>2670.67</v>
      </c>
      <c r="K343" s="14">
        <v>1.6004686338902605</v>
      </c>
      <c r="L343" s="7" t="s">
        <v>32</v>
      </c>
      <c r="M343" s="22">
        <v>13000</v>
      </c>
    </row>
    <row r="344" spans="1:13" s="15" customFormat="1" ht="30" customHeight="1" x14ac:dyDescent="0.25">
      <c r="A344" s="8">
        <v>338</v>
      </c>
      <c r="B344" s="9" t="s">
        <v>979</v>
      </c>
      <c r="C344" s="9" t="s">
        <v>980</v>
      </c>
      <c r="D344" s="9" t="s">
        <v>976</v>
      </c>
      <c r="E344" s="10" t="s">
        <v>2</v>
      </c>
      <c r="F344" s="10" t="s">
        <v>977</v>
      </c>
      <c r="G344" s="10" t="s">
        <v>19</v>
      </c>
      <c r="H344" s="11">
        <v>2</v>
      </c>
      <c r="I344" s="12" t="s">
        <v>981</v>
      </c>
      <c r="J344" s="13">
        <v>1097.6099999999999</v>
      </c>
      <c r="K344" s="14">
        <v>0.65777141213414192</v>
      </c>
      <c r="L344" s="7" t="s">
        <v>31</v>
      </c>
      <c r="M344" s="22">
        <v>7500</v>
      </c>
    </row>
    <row r="345" spans="1:13" s="15" customFormat="1" ht="30" customHeight="1" x14ac:dyDescent="0.25">
      <c r="A345" s="8">
        <v>339</v>
      </c>
      <c r="B345" s="9" t="s">
        <v>1027</v>
      </c>
      <c r="C345" s="9" t="s">
        <v>982</v>
      </c>
      <c r="D345" s="9" t="s">
        <v>976</v>
      </c>
      <c r="E345" s="10" t="s">
        <v>2</v>
      </c>
      <c r="F345" s="10" t="s">
        <v>977</v>
      </c>
      <c r="G345" s="10" t="s">
        <v>5</v>
      </c>
      <c r="H345" s="11">
        <v>2</v>
      </c>
      <c r="I345" s="12" t="s">
        <v>983</v>
      </c>
      <c r="J345" s="13">
        <v>2142.37</v>
      </c>
      <c r="K345" s="14">
        <v>1.2838710837308531</v>
      </c>
      <c r="L345" s="7" t="s">
        <v>32</v>
      </c>
      <c r="M345" s="22">
        <v>6000</v>
      </c>
    </row>
    <row r="346" spans="1:13" s="15" customFormat="1" ht="30" customHeight="1" x14ac:dyDescent="0.25">
      <c r="A346" s="8">
        <v>340</v>
      </c>
      <c r="B346" s="9" t="s">
        <v>984</v>
      </c>
      <c r="C346" s="9" t="s">
        <v>985</v>
      </c>
      <c r="D346" s="9" t="s">
        <v>976</v>
      </c>
      <c r="E346" s="10" t="s">
        <v>2</v>
      </c>
      <c r="F346" s="10" t="s">
        <v>977</v>
      </c>
      <c r="G346" s="10" t="s">
        <v>15</v>
      </c>
      <c r="H346" s="11">
        <v>2</v>
      </c>
      <c r="I346" s="12" t="s">
        <v>986</v>
      </c>
      <c r="J346" s="13">
        <v>1198.77</v>
      </c>
      <c r="K346" s="14">
        <v>0.71839417983076437</v>
      </c>
      <c r="L346" s="7" t="s">
        <v>31</v>
      </c>
      <c r="M346" s="22">
        <v>7700</v>
      </c>
    </row>
    <row r="347" spans="1:13" s="15" customFormat="1" ht="30" customHeight="1" thickBot="1" x14ac:dyDescent="0.3">
      <c r="A347" s="8">
        <v>341</v>
      </c>
      <c r="B347" s="9" t="s">
        <v>987</v>
      </c>
      <c r="C347" s="9" t="s">
        <v>988</v>
      </c>
      <c r="D347" s="9" t="s">
        <v>976</v>
      </c>
      <c r="E347" s="10" t="s">
        <v>2</v>
      </c>
      <c r="F347" s="10" t="s">
        <v>977</v>
      </c>
      <c r="G347" s="10" t="s">
        <v>14</v>
      </c>
      <c r="H347" s="11">
        <v>1</v>
      </c>
      <c r="I347" s="12" t="s">
        <v>989</v>
      </c>
      <c r="J347" s="13">
        <v>1460.7</v>
      </c>
      <c r="K347" s="14">
        <v>0.87536256202507368</v>
      </c>
      <c r="L347" s="7" t="s">
        <v>31</v>
      </c>
      <c r="M347" s="22">
        <v>39000</v>
      </c>
    </row>
    <row r="348" spans="1:13" s="15" customFormat="1" ht="30" customHeight="1" thickBot="1" x14ac:dyDescent="0.3">
      <c r="A348" s="23" t="s">
        <v>34</v>
      </c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5"/>
      <c r="M348" s="18">
        <f>SUM(M7:M347)</f>
        <v>3938909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348">
      <sortCondition ref="A6"/>
    </sortState>
  </autoFilter>
  <mergeCells count="15">
    <mergeCell ref="A348:L348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125">
    <cfRule type="duplicateValues" dxfId="14" priority="30" stopIfTrue="1"/>
  </conditionalFormatting>
  <conditionalFormatting sqref="I128">
    <cfRule type="duplicateValues" dxfId="13" priority="29" stopIfTrue="1"/>
  </conditionalFormatting>
  <conditionalFormatting sqref="I150">
    <cfRule type="duplicateValues" dxfId="12" priority="28" stopIfTrue="1"/>
  </conditionalFormatting>
  <conditionalFormatting sqref="I160">
    <cfRule type="duplicateValues" dxfId="11" priority="27" stopIfTrue="1"/>
  </conditionalFormatting>
  <conditionalFormatting sqref="I169">
    <cfRule type="duplicateValues" dxfId="10" priority="26" stopIfTrue="1"/>
  </conditionalFormatting>
  <conditionalFormatting sqref="I171">
    <cfRule type="duplicateValues" dxfId="9" priority="25" stopIfTrue="1"/>
  </conditionalFormatting>
  <conditionalFormatting sqref="I198">
    <cfRule type="duplicateValues" dxfId="8" priority="24" stopIfTrue="1"/>
  </conditionalFormatting>
  <conditionalFormatting sqref="I206">
    <cfRule type="duplicateValues" dxfId="7" priority="23" stopIfTrue="1"/>
  </conditionalFormatting>
  <conditionalFormatting sqref="I221">
    <cfRule type="duplicateValues" dxfId="6" priority="22" stopIfTrue="1"/>
  </conditionalFormatting>
  <conditionalFormatting sqref="I223">
    <cfRule type="duplicateValues" dxfId="5" priority="21" stopIfTrue="1"/>
  </conditionalFormatting>
  <conditionalFormatting sqref="I231">
    <cfRule type="duplicateValues" dxfId="4" priority="20" stopIfTrue="1"/>
  </conditionalFormatting>
  <conditionalFormatting sqref="I237">
    <cfRule type="duplicateValues" dxfId="3" priority="19" stopIfTrue="1"/>
  </conditionalFormatting>
  <conditionalFormatting sqref="I318">
    <cfRule type="duplicateValues" dxfId="2" priority="18" stopIfTrue="1"/>
  </conditionalFormatting>
  <conditionalFormatting sqref="I321">
    <cfRule type="duplicateValues" dxfId="1" priority="17" stopIfTrue="1"/>
  </conditionalFormatting>
  <conditionalFormatting sqref="I343">
    <cfRule type="duplicateValues" dxfId="0" priority="16" stopIfTrue="1"/>
  </conditionalFormatting>
  <pageMargins left="0.23622047244094491" right="0.23622047244094491" top="0.19685039370078741" bottom="0.59055118110236227" header="0" footer="0.31496062992125984"/>
  <pageSetup paperSize="9" scale="83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Mazowieckie</vt:lpstr>
      <vt:lpstr>Mazowieckie!Obszar_wydruku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2018-04-04T12:19:58Z</cp:lastPrinted>
  <dcterms:created xsi:type="dcterms:W3CDTF">2015-10-21T11:00:09Z</dcterms:created>
  <dcterms:modified xsi:type="dcterms:W3CDTF">2018-04-25T07:27:48Z</dcterms:modified>
</cp:coreProperties>
</file>